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120" windowHeight="8010"/>
  </bookViews>
  <sheets>
    <sheet name="MASCULÍ-1" sheetId="6" r:id="rId1"/>
    <sheet name="MASCULÍ-2" sheetId="7" r:id="rId2"/>
    <sheet name="FEMENÍ" sheetId="11" r:id="rId3"/>
  </sheets>
  <definedNames>
    <definedName name="_Order1" hidden="1">255</definedName>
  </definedNames>
  <calcPr calcId="124519" calcMode="manual"/>
</workbook>
</file>

<file path=xl/calcChain.xml><?xml version="1.0" encoding="utf-8"?>
<calcChain xmlns="http://schemas.openxmlformats.org/spreadsheetml/2006/main">
  <c r="B77" i="7"/>
  <c r="C73" i="11"/>
  <c r="B125"/>
  <c r="C121" s="1"/>
  <c r="B117"/>
  <c r="B109"/>
  <c r="B101"/>
  <c r="C105" s="1"/>
  <c r="B93"/>
  <c r="C89" s="1"/>
  <c r="B85"/>
  <c r="B77"/>
  <c r="B69"/>
  <c r="B64"/>
  <c r="B56"/>
  <c r="B48"/>
  <c r="B40"/>
  <c r="B32"/>
  <c r="B24"/>
  <c r="B16"/>
  <c r="B8"/>
  <c r="B125" i="7"/>
  <c r="C121" s="1"/>
  <c r="B117"/>
  <c r="B109"/>
  <c r="B101"/>
  <c r="B93"/>
  <c r="B85"/>
  <c r="B69"/>
  <c r="B64"/>
  <c r="C60" s="1"/>
  <c r="B56"/>
  <c r="B48"/>
  <c r="B40"/>
  <c r="C44" s="1"/>
  <c r="B32"/>
  <c r="C28" s="1"/>
  <c r="B24"/>
  <c r="B16"/>
  <c r="C12" s="1"/>
  <c r="B9"/>
  <c r="B117" i="6"/>
  <c r="B125"/>
  <c r="C121" s="1"/>
  <c r="B109"/>
  <c r="B101"/>
  <c r="C105" s="1"/>
  <c r="B93"/>
  <c r="B85"/>
  <c r="C89" s="1"/>
  <c r="B77"/>
  <c r="C73" s="1"/>
  <c r="B69"/>
  <c r="B64"/>
  <c r="C60" s="1"/>
  <c r="B56"/>
  <c r="B48"/>
  <c r="B40"/>
  <c r="C44" s="1"/>
  <c r="B32"/>
  <c r="C28" s="1"/>
  <c r="B24"/>
  <c r="B16"/>
  <c r="B8"/>
  <c r="C12" s="1"/>
  <c r="D20" s="1"/>
</calcChain>
</file>

<file path=xl/sharedStrings.xml><?xml version="1.0" encoding="utf-8"?>
<sst xmlns="http://schemas.openxmlformats.org/spreadsheetml/2006/main" count="131" uniqueCount="111">
  <si>
    <t>CATEGORIA MASCULINA</t>
  </si>
  <si>
    <t>LLUIS FARRÉ - XAVIER ALBERT</t>
  </si>
  <si>
    <t>MARIO PUTELLAS - MIQUEL MARTÍNEZ</t>
  </si>
  <si>
    <t>JOAN PALAU - JORDI MATAMALA</t>
  </si>
  <si>
    <t>XAVI NOGUERA - JOAN PRAT</t>
  </si>
  <si>
    <t>RUBEN MAS - JOSEP PUIG</t>
  </si>
  <si>
    <t>IVAN SERRANO - DAVID MACIAS</t>
  </si>
  <si>
    <t>MANEL FERRER - JAUME CASAJUANA</t>
  </si>
  <si>
    <t>MARC FÁBREGAS - JORDI ROSET</t>
  </si>
  <si>
    <t>JOEL FASIUS - EDUARD AGUILAR</t>
  </si>
  <si>
    <t>JORDI SÁNCHEZ - CARLES HERNÁNDEZ</t>
  </si>
  <si>
    <t>JOSEP CORTINA - JAUME COTS</t>
  </si>
  <si>
    <t>ADRIÀ SÁNCHEZ - ANGEL MASAFRET</t>
  </si>
  <si>
    <t>IVAN CUBERAS - TONI ROS</t>
  </si>
  <si>
    <t>F. PARCERISA - CRISTOBAL GARCIA</t>
  </si>
  <si>
    <t>JOAN SALADICH - XAVIER MARTÍNEZ</t>
  </si>
  <si>
    <t>ROBERT MARTÍN - ALEX RUIZ</t>
  </si>
  <si>
    <t>JAUME FELIU - M. A. OLTRA</t>
  </si>
  <si>
    <t>DANIEL ARIZA - DAVID RUIZ</t>
  </si>
  <si>
    <t>JOSEP PRAT - ANDREU SOLVAS</t>
  </si>
  <si>
    <t>DAVID PUIG - AGUSTÍN</t>
  </si>
  <si>
    <t>JESUS ANSEDES - JORDI OLLER</t>
  </si>
  <si>
    <t>JOSEP SOLER - JUANJO MANZANARES</t>
  </si>
  <si>
    <t>DIDAC BATLLÓ - FRANCESC FLORES</t>
  </si>
  <si>
    <t>JOSEP JIMÉNEZ - XAVIER MORALES</t>
  </si>
  <si>
    <t>JOSÉ RETTO - DAVID QUINTÍN</t>
  </si>
  <si>
    <t>JOAN BACARDIT - JORDI MASSEGÚ</t>
  </si>
  <si>
    <t>ALBERT CARRERAS - OCTAVI LLUCIA</t>
  </si>
  <si>
    <t>JOAN BARGUES - QUIM CASTILLON</t>
  </si>
  <si>
    <t>DAVID GOMÉZ - EUGENI VALL</t>
  </si>
  <si>
    <t>JORDI GARCIA - JUAN GARCIA</t>
  </si>
  <si>
    <t>DAVID VILANOVA - XAVIER FONT</t>
  </si>
  <si>
    <t>RAMON MARTÍNEZ - SALVADOR FONTANE</t>
  </si>
  <si>
    <t>JAUME JO - MOISES TAPIA</t>
  </si>
  <si>
    <t>JOSEP RUBIRALTA - JAUME GRANÉ</t>
  </si>
  <si>
    <t>JOAN BARRÉS - TONI MANYOSES</t>
  </si>
  <si>
    <t>TONI MOLINA - JOSEP SANTASUSANA</t>
  </si>
  <si>
    <t>JUAN NICOLAS - PABLO LARUY</t>
  </si>
  <si>
    <t>CRESENCI CASAL - ALBERT LAHOZ</t>
  </si>
  <si>
    <t>SALVADOR GOL - JORDI FONT</t>
  </si>
  <si>
    <t>EDUARD VILAJOANA - MANEL CAMINALS</t>
  </si>
  <si>
    <t>JUAN SIERRA - DAVID PORTELLA</t>
  </si>
  <si>
    <t>MAURICI ALGUÉ - ANJO VALENTÍ</t>
  </si>
  <si>
    <t>MARC SANTAULÀRIA - JUAN DIEGO MTNEZ.</t>
  </si>
  <si>
    <t>DAVID VILELLAS - JORDI JIMÉNEZ</t>
  </si>
  <si>
    <t>JOSEP AGUILERA - ROBERT GONFAUS</t>
  </si>
  <si>
    <t>EDGAR CASALS - CRISTIAN CASALS</t>
  </si>
  <si>
    <t>JAVIER PEÑA - OSCAR BUESO</t>
  </si>
  <si>
    <t>FERMÍ PRAT - JORDI OLLÉ</t>
  </si>
  <si>
    <t>MARCEL CAPDEVILA - VALENTÍ ESCALÉ</t>
  </si>
  <si>
    <t>VICENÇ NAVARRO - RAMON COSTA</t>
  </si>
  <si>
    <t>CATEGORIA FEMENINA</t>
  </si>
  <si>
    <t>LAIA PUIG - MARTA NAVARRO</t>
  </si>
  <si>
    <t>MARIA LAO - SONIA DE IGNACIO</t>
  </si>
  <si>
    <t>MARTA TOUS - NINA PONT</t>
  </si>
  <si>
    <t>ANNA HURTADO - MONTSE OROZCO</t>
  </si>
  <si>
    <t>CRISTINA CLARET - SONIA GIL</t>
  </si>
  <si>
    <t>ELI HERNÁNDEZ - PILAR LAIMON</t>
  </si>
  <si>
    <t>MARIOLA HURTADO - NATÀLIA BACH</t>
  </si>
  <si>
    <t>ROSA PRADES - MARTA MORATONAS</t>
  </si>
  <si>
    <t>PAQUITA DELGADO - OLGA CULLARÉS</t>
  </si>
  <si>
    <t>ANTONIA JUS - Mª JOSÉ</t>
  </si>
  <si>
    <t>ANNA DURAN - MIRIAM RUIZ</t>
  </si>
  <si>
    <t>CRISTINA ARROYO - MARTA SOLER</t>
  </si>
  <si>
    <t>MIONA GASSIO - EMMA BARGUES</t>
  </si>
  <si>
    <t>PILAR GUIRALT - SÍLVIA MONCUNILL</t>
  </si>
  <si>
    <t>CARME BOSCH - MÒNICA BLASI</t>
  </si>
  <si>
    <t>ELI RUSCADELLA - ROSA ESPINALT</t>
  </si>
  <si>
    <t>MARIA RODRÍGUEZ - MONTSE MARÍN</t>
  </si>
  <si>
    <t>CUSTI MARTÍNEZ - ANGELS FORN</t>
  </si>
  <si>
    <t>ANNA ALCAÑIZ - LUISI ALIAS</t>
  </si>
  <si>
    <t>ANNA GRANÉ - ALBA CARDIL</t>
  </si>
  <si>
    <t>Mª CARMEN IGLESIAS - DOLORS ARANDA</t>
  </si>
  <si>
    <t>DOLORS PORTERO - RAQUEL MORCILLO</t>
  </si>
  <si>
    <t>LAURA BOSCH - ELENA</t>
  </si>
  <si>
    <t>CRISTINA GUTIÉRREZ - GEMMA GONZÁLEZ</t>
  </si>
  <si>
    <t>ANNA Mª PINYA - ROSA MOLINA</t>
  </si>
  <si>
    <t>CARME ESPINALT - MONTSE CORTÉS</t>
  </si>
  <si>
    <t>CARME PRADAS - ANNA GÓMEZ</t>
  </si>
  <si>
    <t>JACQUELINE FITÓ - ARA RODRÍGUEZ</t>
  </si>
  <si>
    <t>SÍLVIA CULELL - NÚRIA NORA</t>
  </si>
  <si>
    <t>ELISA GIL - SÍLVIA BERTRÁN</t>
  </si>
  <si>
    <t>XAVIER GIMÉNEZ - JORDI PEIPOCH</t>
  </si>
  <si>
    <t>ORIOL PALLÀS - DANI GARCIA</t>
  </si>
  <si>
    <t>FRANCESC SEGUÍ - JOSEP MARCH</t>
  </si>
  <si>
    <t>XAVIER RATERA - BALTASAR GRANE</t>
  </si>
  <si>
    <t>ROGER PICH - JUAN CARLES JUNQUERA</t>
  </si>
  <si>
    <t>JORDI MORATONAS - JUAN GARCIA</t>
  </si>
  <si>
    <t>DAVID MENSA - JORDI LÁZARO</t>
  </si>
  <si>
    <t>TORNEIG DE PÀDEL</t>
  </si>
  <si>
    <t>Divendres 22:00</t>
  </si>
  <si>
    <t>Divendres 21:00</t>
  </si>
  <si>
    <t>Divendres 21:00 hores</t>
  </si>
  <si>
    <t>AutoSuministres Motor SA</t>
  </si>
  <si>
    <t>NATXO COTS - ESTANIS NADEU</t>
  </si>
  <si>
    <t>BYE</t>
  </si>
  <si>
    <t>RAMON BARRULL - TONI PRUNÉS</t>
  </si>
  <si>
    <t>FÈLIX RODRÍGUEZ -FRANCESC BOSCH</t>
  </si>
  <si>
    <t>ISAAC ZUMAQUERO - JORI SERVITJÀ</t>
  </si>
  <si>
    <t>TONI ROSET - JC. MORENO</t>
  </si>
  <si>
    <t>Divendres 20:00</t>
  </si>
  <si>
    <t>FINA JUEZ - NÚRIA TORRES</t>
  </si>
  <si>
    <t>JOSÉ LUIS PÉREZ - CARLES RIBA</t>
  </si>
  <si>
    <t>MARIONA SELVA - NÚRIA CORRAL</t>
  </si>
  <si>
    <t>Dissabte 10:00 hores</t>
  </si>
  <si>
    <t>Dissabte 11:00 hores</t>
  </si>
  <si>
    <t>Dissabte 13:00 hores</t>
  </si>
  <si>
    <t>Dissabte 09:00</t>
  </si>
  <si>
    <t>Dissabte 12:00 hores</t>
  </si>
  <si>
    <t>Dissabte 16:00 hores</t>
  </si>
  <si>
    <t>Dissabte 17:00 hores</t>
  </si>
</sst>
</file>

<file path=xl/styles.xml><?xml version="1.0" encoding="utf-8"?>
<styleSheet xmlns="http://schemas.openxmlformats.org/spreadsheetml/2006/main">
  <numFmts count="1">
    <numFmt numFmtId="44" formatCode="_-* #,##0.00\ &quot;€&quot;_-;\-* #,##0.00\ &quot;€&quot;_-;_-* &quot;-&quot;??\ &quot;€&quot;_-;_-@_-"/>
  </numFmts>
  <fonts count="15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4"/>
      <color theme="1"/>
      <name val="Verdana"/>
      <family val="2"/>
    </font>
    <font>
      <sz val="10"/>
      <color indexed="8"/>
      <name val="Verdana"/>
      <family val="2"/>
    </font>
    <font>
      <sz val="9"/>
      <color indexed="8"/>
      <name val="Verdana"/>
      <family val="2"/>
    </font>
    <font>
      <sz val="9"/>
      <color theme="1"/>
      <name val="Verdana"/>
      <family val="2"/>
    </font>
    <font>
      <b/>
      <sz val="10"/>
      <color theme="1"/>
      <name val="Verdana"/>
      <family val="2"/>
    </font>
    <font>
      <sz val="10"/>
      <name val="Arial"/>
      <family val="2"/>
    </font>
    <font>
      <sz val="10"/>
      <name val="Tahoma"/>
      <family val="2"/>
    </font>
    <font>
      <sz val="9"/>
      <color rgb="FFFF0000"/>
      <name val="Verdana"/>
      <family val="2"/>
    </font>
    <font>
      <b/>
      <i/>
      <u/>
      <sz val="26"/>
      <color indexed="8"/>
      <name val="Verdana"/>
      <family val="2"/>
    </font>
    <font>
      <b/>
      <sz val="22"/>
      <color indexed="8"/>
      <name val="Verdana"/>
      <family val="2"/>
    </font>
    <font>
      <sz val="9"/>
      <name val="Verdana"/>
      <family val="2"/>
    </font>
    <font>
      <b/>
      <sz val="16"/>
      <color theme="1"/>
      <name val="Verdana"/>
      <family val="2"/>
    </font>
    <font>
      <b/>
      <sz val="9"/>
      <color rgb="FFFF0000"/>
      <name val="Verdan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0" xfId="0" applyFont="1" applyBorder="1"/>
    <xf numFmtId="0" fontId="3" fillId="0" borderId="0" xfId="0" applyFont="1" applyBorder="1"/>
    <xf numFmtId="0" fontId="4" fillId="0" borderId="0" xfId="0" applyFont="1"/>
    <xf numFmtId="0" fontId="5" fillId="0" borderId="0" xfId="0" applyFont="1"/>
    <xf numFmtId="0" fontId="4" fillId="0" borderId="2" xfId="0" applyFont="1" applyBorder="1"/>
    <xf numFmtId="0" fontId="4" fillId="0" borderId="3" xfId="0" applyFont="1" applyBorder="1"/>
    <xf numFmtId="0" fontId="5" fillId="0" borderId="2" xfId="0" applyFont="1" applyBorder="1"/>
    <xf numFmtId="0" fontId="4" fillId="0" borderId="4" xfId="0" applyFont="1" applyBorder="1"/>
    <xf numFmtId="0" fontId="5" fillId="0" borderId="3" xfId="0" applyFont="1" applyBorder="1"/>
    <xf numFmtId="0" fontId="4" fillId="0" borderId="5" xfId="0" applyFont="1" applyBorder="1"/>
    <xf numFmtId="0" fontId="4" fillId="0" borderId="0" xfId="0" applyFont="1" applyBorder="1"/>
    <xf numFmtId="0" fontId="5" fillId="0" borderId="6" xfId="0" applyFont="1" applyBorder="1"/>
    <xf numFmtId="0" fontId="4" fillId="0" borderId="7" xfId="0" applyFont="1" applyBorder="1"/>
    <xf numFmtId="0" fontId="5" fillId="0" borderId="8" xfId="0" applyFont="1" applyBorder="1"/>
    <xf numFmtId="0" fontId="5" fillId="0" borderId="5" xfId="0" applyFont="1" applyBorder="1"/>
    <xf numFmtId="44" fontId="4" fillId="0" borderId="7" xfId="0" applyNumberFormat="1" applyFont="1" applyBorder="1"/>
    <xf numFmtId="0" fontId="5" fillId="0" borderId="4" xfId="0" applyFont="1" applyBorder="1"/>
    <xf numFmtId="0" fontId="6" fillId="0" borderId="10" xfId="0" applyFont="1" applyBorder="1" applyAlignment="1">
      <alignment horizontal="center" vertical="center"/>
    </xf>
    <xf numFmtId="0" fontId="5" fillId="0" borderId="0" xfId="0" applyFont="1" applyBorder="1"/>
    <xf numFmtId="0" fontId="3" fillId="0" borderId="0" xfId="0" applyFont="1"/>
    <xf numFmtId="0" fontId="9" fillId="0" borderId="3" xfId="0" applyFont="1" applyBorder="1"/>
    <xf numFmtId="0" fontId="10" fillId="0" borderId="0" xfId="0" applyFont="1"/>
    <xf numFmtId="0" fontId="11" fillId="0" borderId="1" xfId="0" applyFont="1" applyBorder="1"/>
    <xf numFmtId="0" fontId="5" fillId="0" borderId="0" xfId="0" applyFont="1" applyFill="1"/>
    <xf numFmtId="0" fontId="5" fillId="0" borderId="3" xfId="0" applyFont="1" applyFill="1" applyBorder="1"/>
    <xf numFmtId="0" fontId="5" fillId="0" borderId="4" xfId="0" applyFont="1" applyFill="1" applyBorder="1"/>
    <xf numFmtId="0" fontId="4" fillId="0" borderId="0" xfId="0" applyFont="1" applyFill="1" applyBorder="1"/>
    <xf numFmtId="0" fontId="9" fillId="0" borderId="3" xfId="0" applyFont="1" applyBorder="1" applyAlignment="1">
      <alignment horizontal="center"/>
    </xf>
    <xf numFmtId="0" fontId="9" fillId="0" borderId="5" xfId="0" applyFont="1" applyBorder="1"/>
    <xf numFmtId="0" fontId="9" fillId="0" borderId="0" xfId="0" applyFont="1"/>
    <xf numFmtId="0" fontId="9" fillId="0" borderId="2" xfId="0" applyFont="1" applyBorder="1"/>
    <xf numFmtId="0" fontId="9" fillId="0" borderId="4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4" fillId="0" borderId="7" xfId="0" applyFont="1" applyFill="1" applyBorder="1"/>
    <xf numFmtId="44" fontId="4" fillId="0" borderId="0" xfId="0" applyNumberFormat="1" applyFont="1"/>
    <xf numFmtId="0" fontId="4" fillId="0" borderId="9" xfId="0" applyFont="1" applyBorder="1"/>
    <xf numFmtId="0" fontId="4" fillId="0" borderId="6" xfId="0" applyFont="1" applyBorder="1"/>
    <xf numFmtId="0" fontId="4" fillId="0" borderId="0" xfId="0" applyFont="1" applyFill="1"/>
    <xf numFmtId="0" fontId="4" fillId="0" borderId="8" xfId="0" applyFont="1" applyBorder="1"/>
    <xf numFmtId="0" fontId="4" fillId="0" borderId="8" xfId="0" applyFont="1" applyBorder="1" applyAlignment="1">
      <alignment horizontal="center"/>
    </xf>
    <xf numFmtId="0" fontId="12" fillId="0" borderId="3" xfId="0" applyFont="1" applyBorder="1"/>
    <xf numFmtId="44" fontId="12" fillId="0" borderId="7" xfId="0" applyNumberFormat="1" applyFont="1" applyBorder="1"/>
    <xf numFmtId="0" fontId="12" fillId="0" borderId="0" xfId="0" applyFont="1"/>
    <xf numFmtId="0" fontId="13" fillId="0" borderId="0" xfId="0" applyFont="1" applyAlignment="1">
      <alignment horizontal="center"/>
    </xf>
    <xf numFmtId="0" fontId="4" fillId="0" borderId="3" xfId="0" applyFont="1" applyFill="1" applyBorder="1"/>
    <xf numFmtId="0" fontId="14" fillId="0" borderId="3" xfId="0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http://www.clubtennismanresa.com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http://www.clubtennismanresa.com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http://www.clubtennismanresa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76419</xdr:colOff>
      <xdr:row>0</xdr:row>
      <xdr:rowOff>0</xdr:rowOff>
    </xdr:from>
    <xdr:to>
      <xdr:col>4</xdr:col>
      <xdr:colOff>1720850</xdr:colOff>
      <xdr:row>8</xdr:row>
      <xdr:rowOff>24195</xdr:rowOff>
    </xdr:to>
    <xdr:pic>
      <xdr:nvPicPr>
        <xdr:cNvPr id="2" name="Picture 2" descr="CTM_escut+text1_color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178143" y="0"/>
          <a:ext cx="1644431" cy="20058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40509</xdr:colOff>
      <xdr:row>0</xdr:row>
      <xdr:rowOff>0</xdr:rowOff>
    </xdr:from>
    <xdr:to>
      <xdr:col>3</xdr:col>
      <xdr:colOff>1591832</xdr:colOff>
      <xdr:row>3</xdr:row>
      <xdr:rowOff>1423</xdr:rowOff>
    </xdr:to>
    <xdr:pic>
      <xdr:nvPicPr>
        <xdr:cNvPr id="2049" name="Imagen 1" descr="MB-a_claim00_S_p_3Coffice Logotip petit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091371" y="0"/>
          <a:ext cx="3576754" cy="9867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1992367</xdr:colOff>
      <xdr:row>0</xdr:row>
      <xdr:rowOff>0</xdr:rowOff>
    </xdr:from>
    <xdr:to>
      <xdr:col>4</xdr:col>
      <xdr:colOff>1611367</xdr:colOff>
      <xdr:row>8</xdr:row>
      <xdr:rowOff>24196</xdr:rowOff>
    </xdr:to>
    <xdr:pic>
      <xdr:nvPicPr>
        <xdr:cNvPr id="2" name="Picture 2" descr="CTM_escut+text1_color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068660" y="0"/>
          <a:ext cx="1644431" cy="20058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84301</xdr:colOff>
      <xdr:row>0</xdr:row>
      <xdr:rowOff>0</xdr:rowOff>
    </xdr:from>
    <xdr:to>
      <xdr:col>3</xdr:col>
      <xdr:colOff>1527326</xdr:colOff>
      <xdr:row>2</xdr:row>
      <xdr:rowOff>318923</xdr:rowOff>
    </xdr:to>
    <xdr:pic>
      <xdr:nvPicPr>
        <xdr:cNvPr id="1025" name="Imagen 1" descr="MB-a_claim00_S_p_3Coffice Logotip petit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135163" y="0"/>
          <a:ext cx="3468456" cy="9539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131161</xdr:colOff>
      <xdr:row>0</xdr:row>
      <xdr:rowOff>0</xdr:rowOff>
    </xdr:from>
    <xdr:to>
      <xdr:col>4</xdr:col>
      <xdr:colOff>1775592</xdr:colOff>
      <xdr:row>8</xdr:row>
      <xdr:rowOff>24195</xdr:rowOff>
    </xdr:to>
    <xdr:pic>
      <xdr:nvPicPr>
        <xdr:cNvPr id="2" name="Picture 2" descr="CTM_escut+text1_color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232885" y="0"/>
          <a:ext cx="1644431" cy="20058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120431</xdr:colOff>
      <xdr:row>0</xdr:row>
      <xdr:rowOff>0</xdr:rowOff>
    </xdr:from>
    <xdr:to>
      <xdr:col>3</xdr:col>
      <xdr:colOff>1784569</xdr:colOff>
      <xdr:row>3</xdr:row>
      <xdr:rowOff>13899</xdr:rowOff>
    </xdr:to>
    <xdr:pic>
      <xdr:nvPicPr>
        <xdr:cNvPr id="3073" name="Imagen 1" descr="MB-a_claim00_S_p_3Coffice Logotip petit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171293" y="0"/>
          <a:ext cx="3689569" cy="999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7"/>
  <sheetViews>
    <sheetView showGridLines="0" tabSelected="1" zoomScale="87" zoomScaleNormal="87" workbookViewId="0">
      <selection activeCell="E59" sqref="E59"/>
    </sheetView>
  </sheetViews>
  <sheetFormatPr baseColWidth="10" defaultRowHeight="18"/>
  <cols>
    <col min="1" max="1" width="30.42578125" style="23" customWidth="1"/>
    <col min="2" max="4" width="30.42578125" style="1" customWidth="1"/>
    <col min="5" max="5" width="30.42578125" style="2" customWidth="1"/>
    <col min="6" max="16384" width="11.42578125" style="1"/>
  </cols>
  <sheetData>
    <row r="1" spans="1:5" ht="32.25">
      <c r="A1" s="25" t="s">
        <v>89</v>
      </c>
    </row>
    <row r="3" spans="1:5" ht="27.75" thickBot="1">
      <c r="A3" s="26" t="s">
        <v>0</v>
      </c>
      <c r="B3" s="3"/>
      <c r="C3" s="4"/>
    </row>
    <row r="4" spans="1:5" ht="20.25" thickTop="1">
      <c r="A4" s="5"/>
      <c r="B4" s="4"/>
      <c r="C4" s="47" t="s">
        <v>93</v>
      </c>
      <c r="D4" s="47"/>
    </row>
    <row r="6" spans="1:5" s="7" customFormat="1" ht="14.1" customHeight="1">
      <c r="A6" s="6" t="s">
        <v>94</v>
      </c>
      <c r="B6" s="36"/>
      <c r="E6" s="2"/>
    </row>
    <row r="7" spans="1:5" s="7" customFormat="1" ht="14.1" customHeight="1">
      <c r="A7" s="8"/>
      <c r="E7" s="2"/>
    </row>
    <row r="8" spans="1:5" s="7" customFormat="1" ht="14.1" customHeight="1">
      <c r="A8" s="24"/>
      <c r="B8" s="6" t="str">
        <f>A6</f>
        <v>NATXO COTS - ESTANIS NADEU</v>
      </c>
      <c r="E8" s="2"/>
    </row>
    <row r="9" spans="1:5" s="7" customFormat="1" ht="14.1" customHeight="1">
      <c r="A9" s="9"/>
      <c r="B9" s="10"/>
      <c r="E9" s="2"/>
    </row>
    <row r="10" spans="1:5" s="7" customFormat="1" ht="14.1" customHeight="1">
      <c r="A10" s="11" t="s">
        <v>1</v>
      </c>
      <c r="B10" s="12"/>
      <c r="E10" s="2"/>
    </row>
    <row r="11" spans="1:5" s="7" customFormat="1" ht="14.1" customHeight="1">
      <c r="A11" s="13"/>
      <c r="B11" s="12"/>
      <c r="E11" s="2"/>
    </row>
    <row r="12" spans="1:5" s="7" customFormat="1" ht="14.1" customHeight="1">
      <c r="A12" s="14"/>
      <c r="B12" s="31"/>
      <c r="C12" s="6" t="str">
        <f>B8</f>
        <v>NATXO COTS - ESTANIS NADEU</v>
      </c>
      <c r="E12" s="2"/>
    </row>
    <row r="13" spans="1:5" s="7" customFormat="1" ht="14.1" customHeight="1">
      <c r="A13" s="6"/>
      <c r="B13" s="12"/>
      <c r="C13" s="10"/>
      <c r="E13" s="2"/>
    </row>
    <row r="14" spans="1:5" s="7" customFormat="1" ht="14.1" customHeight="1">
      <c r="A14" s="30" t="s">
        <v>88</v>
      </c>
      <c r="B14" s="12"/>
      <c r="C14" s="12"/>
      <c r="E14" s="2"/>
    </row>
    <row r="15" spans="1:5" s="7" customFormat="1" ht="14.1" customHeight="1">
      <c r="A15" s="8"/>
      <c r="B15" s="12"/>
      <c r="C15" s="12"/>
      <c r="E15" s="2"/>
    </row>
    <row r="16" spans="1:5" s="7" customFormat="1" ht="14.1" customHeight="1">
      <c r="A16" s="24"/>
      <c r="B16" s="9" t="str">
        <f>A14</f>
        <v>DAVID MENSA - JORDI LÁZARO</v>
      </c>
      <c r="C16" s="12"/>
      <c r="E16" s="2"/>
    </row>
    <row r="17" spans="1:5" s="7" customFormat="1" ht="14.1" customHeight="1">
      <c r="A17" s="9"/>
      <c r="B17" s="15"/>
      <c r="C17" s="12"/>
      <c r="E17" s="2"/>
    </row>
    <row r="18" spans="1:5" s="7" customFormat="1" ht="14.1" customHeight="1">
      <c r="A18" s="9" t="s">
        <v>14</v>
      </c>
      <c r="C18" s="24"/>
      <c r="E18" s="2"/>
    </row>
    <row r="19" spans="1:5" s="7" customFormat="1" ht="14.1" customHeight="1">
      <c r="A19" s="13"/>
      <c r="C19" s="24"/>
      <c r="E19" s="2"/>
    </row>
    <row r="20" spans="1:5" s="7" customFormat="1" ht="14.1" customHeight="1">
      <c r="A20" s="14"/>
      <c r="C20" s="31"/>
      <c r="D20" s="16" t="str">
        <f>C12</f>
        <v>NATXO COTS - ESTANIS NADEU</v>
      </c>
      <c r="E20" s="2"/>
    </row>
    <row r="21" spans="1:5" s="7" customFormat="1" ht="14.1" customHeight="1">
      <c r="A21" s="6"/>
      <c r="C21" s="24"/>
      <c r="D21" s="17"/>
      <c r="E21" s="2"/>
    </row>
    <row r="22" spans="1:5" s="7" customFormat="1" ht="14.1" customHeight="1">
      <c r="A22" s="6" t="s">
        <v>15</v>
      </c>
      <c r="C22" s="24"/>
      <c r="D22" s="12"/>
      <c r="E22" s="2"/>
    </row>
    <row r="23" spans="1:5" s="7" customFormat="1" ht="14.1" customHeight="1">
      <c r="A23" s="8"/>
      <c r="C23" s="24"/>
      <c r="D23" s="12"/>
      <c r="E23" s="2"/>
    </row>
    <row r="24" spans="1:5" s="7" customFormat="1" ht="14.1" customHeight="1">
      <c r="A24" s="24"/>
      <c r="B24" s="37" t="str">
        <f>A22</f>
        <v>JOAN SALADICH - XAVIER MARTÍNEZ</v>
      </c>
      <c r="C24" s="24"/>
      <c r="D24" s="12"/>
      <c r="E24" s="2"/>
    </row>
    <row r="25" spans="1:5" s="7" customFormat="1" ht="14.1" customHeight="1">
      <c r="A25" s="9"/>
      <c r="B25" s="17"/>
      <c r="C25" s="24"/>
      <c r="D25" s="12"/>
      <c r="E25" s="2"/>
    </row>
    <row r="26" spans="1:5" s="7" customFormat="1" ht="14.1" customHeight="1">
      <c r="A26" s="9" t="s">
        <v>16</v>
      </c>
      <c r="B26" s="12"/>
      <c r="C26" s="24"/>
      <c r="D26" s="12"/>
      <c r="E26" s="2"/>
    </row>
    <row r="27" spans="1:5" s="7" customFormat="1" ht="14.1" customHeight="1">
      <c r="A27" s="13"/>
      <c r="B27" s="12"/>
      <c r="C27" s="24"/>
      <c r="D27" s="12"/>
      <c r="E27" s="2"/>
    </row>
    <row r="28" spans="1:5" s="7" customFormat="1" ht="14.1" customHeight="1">
      <c r="A28" s="14"/>
      <c r="B28" s="31"/>
      <c r="C28" s="44" t="str">
        <f>B32</f>
        <v>JAUME FELIU - M. A. OLTRA</v>
      </c>
      <c r="D28" s="12"/>
      <c r="E28" s="2"/>
    </row>
    <row r="29" spans="1:5" s="7" customFormat="1" ht="14.1" customHeight="1">
      <c r="A29" s="6"/>
      <c r="B29" s="12"/>
      <c r="C29" s="32"/>
      <c r="D29" s="12"/>
      <c r="E29" s="2"/>
    </row>
    <row r="30" spans="1:5" s="7" customFormat="1" ht="14.1" customHeight="1">
      <c r="A30" s="6" t="s">
        <v>17</v>
      </c>
      <c r="B30" s="12"/>
      <c r="C30" s="33"/>
      <c r="D30" s="12"/>
      <c r="E30" s="2"/>
    </row>
    <row r="31" spans="1:5" s="7" customFormat="1" ht="14.1" customHeight="1">
      <c r="A31" s="8"/>
      <c r="B31" s="12"/>
      <c r="C31" s="33"/>
      <c r="D31" s="12"/>
      <c r="E31" s="2"/>
    </row>
    <row r="32" spans="1:5" s="7" customFormat="1" ht="14.1" customHeight="1">
      <c r="A32" s="24"/>
      <c r="B32" s="9" t="str">
        <f>A30</f>
        <v>JAUME FELIU - M. A. OLTRA</v>
      </c>
      <c r="C32" s="33"/>
      <c r="D32" s="12"/>
      <c r="E32" s="2"/>
    </row>
    <row r="33" spans="1:5" s="7" customFormat="1" ht="14.1" customHeight="1">
      <c r="A33" s="9"/>
      <c r="B33" s="15"/>
      <c r="C33" s="33"/>
      <c r="D33" s="12"/>
      <c r="E33" s="2"/>
    </row>
    <row r="34" spans="1:5" s="7" customFormat="1" ht="14.1" customHeight="1">
      <c r="A34" s="9" t="s">
        <v>5</v>
      </c>
      <c r="B34" s="36"/>
      <c r="C34" s="33"/>
      <c r="D34" s="12"/>
      <c r="E34" s="2"/>
    </row>
    <row r="35" spans="1:5" s="7" customFormat="1" ht="14.1" customHeight="1">
      <c r="A35" s="13"/>
      <c r="C35" s="33"/>
      <c r="D35" s="12"/>
      <c r="E35" s="2"/>
    </row>
    <row r="36" spans="1:5" s="7" customFormat="1" ht="14.1" customHeight="1">
      <c r="A36" s="14"/>
      <c r="C36" s="33"/>
      <c r="D36" s="35" t="s">
        <v>104</v>
      </c>
      <c r="E36" s="2"/>
    </row>
    <row r="37" spans="1:5" s="7" customFormat="1" ht="14.1" customHeight="1">
      <c r="A37" s="6"/>
      <c r="C37" s="33"/>
      <c r="D37" s="12"/>
      <c r="E37" s="2"/>
    </row>
    <row r="38" spans="1:5" s="7" customFormat="1" ht="14.1" customHeight="1">
      <c r="A38" s="6" t="s">
        <v>6</v>
      </c>
      <c r="C38" s="33"/>
      <c r="D38" s="12"/>
      <c r="E38" s="2"/>
    </row>
    <row r="39" spans="1:5" s="7" customFormat="1" ht="14.1" customHeight="1">
      <c r="A39" s="8"/>
      <c r="B39" s="36"/>
      <c r="C39" s="33"/>
      <c r="D39" s="12"/>
      <c r="E39" s="2"/>
    </row>
    <row r="40" spans="1:5" s="7" customFormat="1" ht="14.1" customHeight="1">
      <c r="A40" s="24"/>
      <c r="B40" s="38" t="str">
        <f>A38</f>
        <v>IVAN SERRANO - DAVID MACIAS</v>
      </c>
      <c r="C40" s="33"/>
      <c r="D40" s="12"/>
      <c r="E40" s="2"/>
    </row>
    <row r="41" spans="1:5" s="7" customFormat="1" ht="14.1" customHeight="1">
      <c r="A41" s="9"/>
      <c r="B41" s="17"/>
      <c r="C41" s="33"/>
      <c r="D41" s="12"/>
      <c r="E41" s="2"/>
    </row>
    <row r="42" spans="1:5" s="7" customFormat="1" ht="14.1" customHeight="1">
      <c r="A42" s="9" t="s">
        <v>18</v>
      </c>
      <c r="B42" s="12"/>
      <c r="C42" s="33"/>
      <c r="D42" s="12"/>
      <c r="E42" s="2"/>
    </row>
    <row r="43" spans="1:5" s="7" customFormat="1" ht="14.1" customHeight="1">
      <c r="A43" s="13"/>
      <c r="B43" s="12"/>
      <c r="C43" s="33"/>
      <c r="D43" s="12"/>
      <c r="E43" s="2"/>
    </row>
    <row r="44" spans="1:5" s="7" customFormat="1" ht="14.1" customHeight="1">
      <c r="A44" s="14"/>
      <c r="B44" s="31"/>
      <c r="C44" s="45" t="str">
        <f>B40</f>
        <v>IVAN SERRANO - DAVID MACIAS</v>
      </c>
      <c r="D44" s="12"/>
      <c r="E44" s="2"/>
    </row>
    <row r="45" spans="1:5" s="7" customFormat="1" ht="14.1" customHeight="1">
      <c r="A45" s="6"/>
      <c r="B45" s="12"/>
      <c r="C45" s="34"/>
      <c r="D45" s="12"/>
      <c r="E45" s="2"/>
    </row>
    <row r="46" spans="1:5" s="7" customFormat="1" ht="14.1" customHeight="1">
      <c r="A46" s="6" t="s">
        <v>19</v>
      </c>
      <c r="B46" s="12"/>
      <c r="C46" s="24"/>
      <c r="D46" s="12"/>
      <c r="E46" s="2"/>
    </row>
    <row r="47" spans="1:5" s="7" customFormat="1" ht="14.1" customHeight="1">
      <c r="A47" s="8"/>
      <c r="B47" s="12"/>
      <c r="C47" s="24"/>
      <c r="D47" s="12"/>
      <c r="E47" s="2"/>
    </row>
    <row r="48" spans="1:5" s="7" customFormat="1" ht="14.1" customHeight="1">
      <c r="A48" s="24"/>
      <c r="B48" s="39" t="str">
        <f>A50</f>
        <v>DAVID PUIG - AGUSTÍN</v>
      </c>
      <c r="C48" s="24"/>
      <c r="D48" s="12"/>
      <c r="E48" s="2"/>
    </row>
    <row r="49" spans="1:5" s="7" customFormat="1" ht="14.1" customHeight="1">
      <c r="A49" s="9"/>
      <c r="B49" s="15"/>
      <c r="C49" s="24"/>
      <c r="D49" s="12"/>
      <c r="E49" s="2"/>
    </row>
    <row r="50" spans="1:5" s="7" customFormat="1" ht="14.1" customHeight="1">
      <c r="A50" s="9" t="s">
        <v>20</v>
      </c>
      <c r="C50" s="24"/>
      <c r="D50" s="12"/>
      <c r="E50" s="2"/>
    </row>
    <row r="51" spans="1:5" s="7" customFormat="1" ht="14.1" customHeight="1">
      <c r="A51" s="13"/>
      <c r="C51" s="24"/>
      <c r="D51" s="12"/>
      <c r="E51" s="2"/>
    </row>
    <row r="52" spans="1:5" s="7" customFormat="1" ht="14.1" customHeight="1">
      <c r="A52" s="14"/>
      <c r="C52" s="24"/>
      <c r="D52" s="12"/>
      <c r="E52" s="2"/>
    </row>
    <row r="53" spans="1:5" s="7" customFormat="1" ht="14.1" customHeight="1">
      <c r="A53" s="6"/>
      <c r="C53" s="31" t="s">
        <v>90</v>
      </c>
      <c r="D53" s="20"/>
      <c r="E53" s="2"/>
    </row>
    <row r="54" spans="1:5" s="7" customFormat="1" ht="14.1" customHeight="1">
      <c r="A54" s="6" t="s">
        <v>21</v>
      </c>
      <c r="C54" s="24"/>
      <c r="D54" s="15"/>
      <c r="E54" s="2"/>
    </row>
    <row r="55" spans="1:5" s="7" customFormat="1" ht="14.1" customHeight="1">
      <c r="A55" s="8"/>
      <c r="C55" s="24"/>
      <c r="E55" s="2"/>
    </row>
    <row r="56" spans="1:5" s="7" customFormat="1" ht="14.1" customHeight="1">
      <c r="A56" s="24"/>
      <c r="B56" s="6" t="str">
        <f>A54</f>
        <v>JESUS ANSEDES - JORDI OLLER</v>
      </c>
      <c r="C56" s="24"/>
      <c r="E56" s="2"/>
    </row>
    <row r="57" spans="1:5" s="7" customFormat="1" ht="14.1" customHeight="1">
      <c r="A57" s="9"/>
      <c r="B57" s="17"/>
      <c r="C57" s="24"/>
      <c r="E57" s="2"/>
    </row>
    <row r="58" spans="1:5" s="7" customFormat="1" ht="14.1" customHeight="1">
      <c r="A58" s="9" t="s">
        <v>22</v>
      </c>
      <c r="B58" s="12"/>
      <c r="C58" s="24"/>
      <c r="E58" s="2"/>
    </row>
    <row r="59" spans="1:5" s="7" customFormat="1" ht="14.1" customHeight="1">
      <c r="A59" s="13"/>
      <c r="B59" s="12"/>
      <c r="C59" s="24"/>
      <c r="E59" s="2"/>
    </row>
    <row r="60" spans="1:5" s="7" customFormat="1" ht="14.1" customHeight="1">
      <c r="A60" s="14"/>
      <c r="B60" s="31"/>
      <c r="C60" s="44" t="str">
        <f>B64</f>
        <v>JOEL FASIUS - EDUARD AGUILAR</v>
      </c>
      <c r="E60" s="2"/>
    </row>
    <row r="61" spans="1:5" s="7" customFormat="1" ht="14.1" customHeight="1">
      <c r="A61" s="6"/>
      <c r="B61" s="9"/>
      <c r="C61" s="32"/>
      <c r="E61" s="2"/>
    </row>
    <row r="62" spans="1:5" s="7" customFormat="1" ht="14.1" customHeight="1">
      <c r="A62" s="6" t="s">
        <v>23</v>
      </c>
      <c r="B62" s="9"/>
      <c r="C62" s="33"/>
      <c r="E62" s="2"/>
    </row>
    <row r="63" spans="1:5" s="7" customFormat="1" ht="14.1" customHeight="1">
      <c r="A63" s="8"/>
      <c r="B63" s="9"/>
      <c r="C63" s="33"/>
      <c r="E63" s="2"/>
    </row>
    <row r="64" spans="1:5" s="7" customFormat="1" ht="14.1" customHeight="1">
      <c r="A64" s="24"/>
      <c r="B64" s="9" t="str">
        <f>A66</f>
        <v>JOEL FASIUS - EDUARD AGUILAR</v>
      </c>
      <c r="C64" s="33"/>
      <c r="E64" s="2"/>
    </row>
    <row r="65" spans="1:5" s="7" customFormat="1" ht="14.1" customHeight="1">
      <c r="A65" s="9"/>
      <c r="B65" s="15"/>
      <c r="C65" s="33"/>
      <c r="E65" s="2"/>
    </row>
    <row r="66" spans="1:5" s="7" customFormat="1" ht="14.1" customHeight="1" thickBot="1">
      <c r="A66" s="9" t="s">
        <v>9</v>
      </c>
      <c r="B66" s="36"/>
      <c r="C66" s="33"/>
      <c r="E66" s="2"/>
    </row>
    <row r="67" spans="1:5" s="7" customFormat="1" ht="41.25" customHeight="1" thickTop="1" thickBot="1">
      <c r="A67" s="13" t="s">
        <v>95</v>
      </c>
      <c r="C67" s="33"/>
      <c r="D67" s="49" t="s">
        <v>110</v>
      </c>
      <c r="E67" s="21"/>
    </row>
    <row r="68" spans="1:5" s="7" customFormat="1" ht="14.1" customHeight="1" thickTop="1">
      <c r="A68" s="10"/>
      <c r="B68" s="36"/>
      <c r="C68" s="33"/>
      <c r="E68" s="2"/>
    </row>
    <row r="69" spans="1:5" s="7" customFormat="1" ht="14.1" customHeight="1">
      <c r="A69" s="24"/>
      <c r="B69" s="6" t="str">
        <f>A71</f>
        <v>JOSÉ RETTO - DAVID QUINTÍN</v>
      </c>
      <c r="C69" s="33"/>
      <c r="E69" s="2"/>
    </row>
    <row r="70" spans="1:5" s="7" customFormat="1" ht="14.1" customHeight="1">
      <c r="A70" s="12"/>
      <c r="B70" s="8"/>
      <c r="C70" s="33"/>
      <c r="E70" s="2"/>
    </row>
    <row r="71" spans="1:5" s="7" customFormat="1" ht="14.1" customHeight="1">
      <c r="A71" s="20" t="s">
        <v>25</v>
      </c>
      <c r="B71" s="9"/>
      <c r="C71" s="33"/>
      <c r="E71" s="2"/>
    </row>
    <row r="72" spans="1:5" s="7" customFormat="1" ht="14.1" customHeight="1">
      <c r="A72" s="18"/>
      <c r="B72" s="9"/>
      <c r="C72" s="33"/>
      <c r="E72" s="2"/>
    </row>
    <row r="73" spans="1:5" s="7" customFormat="1" ht="14.1" customHeight="1">
      <c r="A73" s="22"/>
      <c r="B73" s="31"/>
      <c r="C73" s="46" t="str">
        <f>B77</f>
        <v>MARCEL CAPDEVILA - VALENTÍ ESCALÉ</v>
      </c>
      <c r="E73" s="2"/>
    </row>
    <row r="74" spans="1:5" s="7" customFormat="1" ht="14.1" customHeight="1">
      <c r="B74" s="9"/>
      <c r="C74" s="34"/>
      <c r="E74" s="2"/>
    </row>
    <row r="75" spans="1:5" s="7" customFormat="1" ht="14.1" customHeight="1">
      <c r="A75" s="7" t="s">
        <v>24</v>
      </c>
      <c r="B75" s="9"/>
      <c r="C75" s="24"/>
      <c r="E75" s="2"/>
    </row>
    <row r="76" spans="1:5" s="7" customFormat="1" ht="14.1" customHeight="1">
      <c r="A76" s="10"/>
      <c r="B76" s="9"/>
      <c r="C76" s="24"/>
      <c r="E76" s="2"/>
    </row>
    <row r="77" spans="1:5" s="7" customFormat="1" ht="14.1" customHeight="1">
      <c r="A77" s="24"/>
      <c r="B77" s="9" t="str">
        <f>A79</f>
        <v>MARCEL CAPDEVILA - VALENTÍ ESCALÉ</v>
      </c>
      <c r="C77" s="24"/>
      <c r="E77" s="2"/>
    </row>
    <row r="78" spans="1:5" s="7" customFormat="1" ht="14.1" customHeight="1">
      <c r="A78" s="12"/>
      <c r="B78" s="40"/>
      <c r="C78" s="24"/>
      <c r="E78" s="2"/>
    </row>
    <row r="79" spans="1:5" s="7" customFormat="1" ht="14.1" customHeight="1">
      <c r="A79" s="12" t="s">
        <v>49</v>
      </c>
      <c r="B79" s="36"/>
      <c r="C79" s="24"/>
      <c r="E79" s="2"/>
    </row>
    <row r="80" spans="1:5" s="7" customFormat="1" ht="14.1" customHeight="1">
      <c r="A80" s="18"/>
      <c r="B80" s="6"/>
      <c r="C80" s="24"/>
      <c r="E80" s="2"/>
    </row>
    <row r="81" spans="1:5" s="7" customFormat="1" ht="14.1" customHeight="1">
      <c r="A81" s="22"/>
      <c r="B81" s="6"/>
      <c r="C81" s="31" t="s">
        <v>90</v>
      </c>
      <c r="E81" s="2"/>
    </row>
    <row r="82" spans="1:5" s="7" customFormat="1" ht="14.1" customHeight="1">
      <c r="B82" s="6"/>
      <c r="C82" s="24"/>
      <c r="D82" s="17"/>
      <c r="E82" s="2"/>
    </row>
    <row r="83" spans="1:5" s="7" customFormat="1" ht="14.1" customHeight="1">
      <c r="A83" s="7" t="s">
        <v>26</v>
      </c>
      <c r="B83" s="6"/>
      <c r="C83" s="24"/>
      <c r="D83" s="12"/>
      <c r="E83" s="2"/>
    </row>
    <row r="84" spans="1:5" s="7" customFormat="1" ht="14.1" customHeight="1">
      <c r="A84" s="10"/>
      <c r="B84" s="6"/>
      <c r="C84" s="24"/>
      <c r="D84" s="12"/>
      <c r="E84" s="2"/>
    </row>
    <row r="85" spans="1:5" s="7" customFormat="1" ht="14.1" customHeight="1">
      <c r="A85" s="24"/>
      <c r="B85" s="41" t="str">
        <f>A83</f>
        <v>JOAN BACARDIT - JORDI MASSEGÚ</v>
      </c>
      <c r="C85" s="24"/>
      <c r="D85" s="12"/>
      <c r="E85" s="2"/>
    </row>
    <row r="86" spans="1:5" s="7" customFormat="1" ht="14.1" customHeight="1">
      <c r="A86" s="12"/>
      <c r="B86" s="42"/>
      <c r="C86" s="24"/>
      <c r="D86" s="12"/>
      <c r="E86" s="2"/>
    </row>
    <row r="87" spans="1:5" s="7" customFormat="1" ht="14.1" customHeight="1">
      <c r="A87" s="12" t="s">
        <v>27</v>
      </c>
      <c r="B87" s="9"/>
      <c r="C87" s="24"/>
      <c r="D87" s="12"/>
      <c r="E87" s="2"/>
    </row>
    <row r="88" spans="1:5" s="7" customFormat="1" ht="14.1" customHeight="1">
      <c r="A88" s="18"/>
      <c r="B88" s="9"/>
      <c r="C88" s="24"/>
      <c r="D88" s="12"/>
      <c r="E88" s="2"/>
    </row>
    <row r="89" spans="1:5" s="7" customFormat="1" ht="14.1" customHeight="1">
      <c r="A89" s="22"/>
      <c r="B89" s="31"/>
      <c r="C89" s="44" t="str">
        <f>B85</f>
        <v>JOAN BACARDIT - JORDI MASSEGÚ</v>
      </c>
      <c r="D89" s="12"/>
      <c r="E89" s="2"/>
    </row>
    <row r="90" spans="1:5" s="7" customFormat="1" ht="14.1" customHeight="1">
      <c r="B90" s="9"/>
      <c r="C90" s="32"/>
      <c r="D90" s="12"/>
      <c r="E90" s="2"/>
    </row>
    <row r="91" spans="1:5" s="7" customFormat="1" ht="14.1" customHeight="1">
      <c r="A91" s="7" t="s">
        <v>28</v>
      </c>
      <c r="B91" s="9"/>
      <c r="C91" s="33"/>
      <c r="D91" s="12"/>
      <c r="E91" s="2"/>
    </row>
    <row r="92" spans="1:5" s="7" customFormat="1" ht="14.1" customHeight="1">
      <c r="A92" s="10"/>
      <c r="B92" s="9"/>
      <c r="C92" s="33"/>
      <c r="D92" s="12"/>
      <c r="E92" s="2"/>
    </row>
    <row r="93" spans="1:5" s="7" customFormat="1" ht="14.1" customHeight="1">
      <c r="A93" s="24"/>
      <c r="B93" s="9" t="str">
        <f>A91</f>
        <v>JOAN BARGUES - QUIM CASTILLON</v>
      </c>
      <c r="C93" s="33"/>
      <c r="D93" s="12"/>
      <c r="E93" s="2"/>
    </row>
    <row r="94" spans="1:5" s="7" customFormat="1" ht="14.1" customHeight="1">
      <c r="A94" s="12"/>
      <c r="B94" s="40"/>
      <c r="C94" s="33"/>
      <c r="D94" s="12"/>
      <c r="E94" s="2"/>
    </row>
    <row r="95" spans="1:5" s="7" customFormat="1" ht="14.1" customHeight="1">
      <c r="A95" s="12" t="s">
        <v>2</v>
      </c>
      <c r="B95" s="36"/>
      <c r="C95" s="33"/>
      <c r="D95" s="12"/>
      <c r="E95" s="2"/>
    </row>
    <row r="96" spans="1:5" s="7" customFormat="1" ht="14.1" customHeight="1">
      <c r="A96" s="18"/>
      <c r="B96" s="36"/>
      <c r="C96" s="33"/>
      <c r="D96" s="12"/>
      <c r="E96" s="2"/>
    </row>
    <row r="97" spans="1:5" s="7" customFormat="1" ht="14.1" customHeight="1">
      <c r="A97" s="22"/>
      <c r="B97" s="36"/>
      <c r="C97" s="33"/>
      <c r="D97" s="35" t="s">
        <v>106</v>
      </c>
      <c r="E97" s="2"/>
    </row>
    <row r="98" spans="1:5" s="7" customFormat="1" ht="14.1" customHeight="1">
      <c r="B98" s="36"/>
      <c r="C98" s="33"/>
      <c r="D98" s="12"/>
      <c r="E98" s="2"/>
    </row>
    <row r="99" spans="1:5" s="7" customFormat="1" ht="14.1" customHeight="1">
      <c r="A99" s="7" t="s">
        <v>7</v>
      </c>
      <c r="B99" s="36"/>
      <c r="C99" s="33"/>
      <c r="D99" s="12"/>
      <c r="E99" s="2"/>
    </row>
    <row r="100" spans="1:5" s="7" customFormat="1" ht="14.1" customHeight="1">
      <c r="A100" s="10"/>
      <c r="B100" s="36"/>
      <c r="C100" s="33"/>
      <c r="D100" s="12"/>
      <c r="E100" s="2"/>
    </row>
    <row r="101" spans="1:5" s="7" customFormat="1" ht="14.1" customHeight="1">
      <c r="A101" s="24"/>
      <c r="B101" s="6" t="str">
        <f>A99</f>
        <v>MANEL FERRER - JAUME CASAJUANA</v>
      </c>
      <c r="C101" s="33"/>
      <c r="D101" s="12"/>
      <c r="E101" s="2"/>
    </row>
    <row r="102" spans="1:5" s="7" customFormat="1" ht="14.1" customHeight="1">
      <c r="A102" s="12"/>
      <c r="B102" s="42"/>
      <c r="C102" s="33"/>
      <c r="D102" s="12"/>
      <c r="E102" s="2"/>
    </row>
    <row r="103" spans="1:5" s="7" customFormat="1" ht="14.1" customHeight="1">
      <c r="A103" s="12" t="s">
        <v>82</v>
      </c>
      <c r="B103" s="9"/>
      <c r="C103" s="33"/>
      <c r="D103" s="12"/>
      <c r="E103" s="2"/>
    </row>
    <row r="104" spans="1:5" s="7" customFormat="1" ht="14.1" customHeight="1">
      <c r="A104" s="18"/>
      <c r="B104" s="9"/>
      <c r="C104" s="33"/>
      <c r="D104" s="12"/>
      <c r="E104" s="2"/>
    </row>
    <row r="105" spans="1:5" s="7" customFormat="1" ht="14.1" customHeight="1">
      <c r="A105" s="22"/>
      <c r="B105" s="31"/>
      <c r="C105" s="46" t="str">
        <f>B101</f>
        <v>MANEL FERRER - JAUME CASAJUANA</v>
      </c>
      <c r="D105" s="12"/>
      <c r="E105" s="2"/>
    </row>
    <row r="106" spans="1:5" s="7" customFormat="1" ht="14.1" customHeight="1">
      <c r="B106" s="9"/>
      <c r="C106" s="34"/>
      <c r="D106" s="12"/>
      <c r="E106" s="2"/>
    </row>
    <row r="107" spans="1:5" s="7" customFormat="1" ht="14.1" customHeight="1">
      <c r="A107" s="7" t="s">
        <v>29</v>
      </c>
      <c r="B107" s="9"/>
      <c r="C107" s="24"/>
      <c r="D107" s="12"/>
      <c r="E107" s="2"/>
    </row>
    <row r="108" spans="1:5" s="7" customFormat="1" ht="14.1" customHeight="1">
      <c r="A108" s="10"/>
      <c r="B108" s="9"/>
      <c r="C108" s="24"/>
      <c r="D108" s="12"/>
      <c r="E108" s="2"/>
    </row>
    <row r="109" spans="1:5" s="7" customFormat="1" ht="14.1" customHeight="1">
      <c r="A109" s="24"/>
      <c r="B109" s="39" t="str">
        <f>A107</f>
        <v>DAVID GOMÉZ - EUGENI VALL</v>
      </c>
      <c r="C109" s="24"/>
      <c r="D109" s="12"/>
      <c r="E109" s="2"/>
    </row>
    <row r="110" spans="1:5" s="7" customFormat="1" ht="14.1" customHeight="1">
      <c r="A110" s="12"/>
      <c r="B110" s="40"/>
      <c r="C110" s="24"/>
      <c r="D110" s="12"/>
      <c r="E110" s="2"/>
    </row>
    <row r="111" spans="1:5" s="7" customFormat="1" ht="14.1" customHeight="1">
      <c r="A111" s="12" t="s">
        <v>30</v>
      </c>
      <c r="B111" s="6"/>
      <c r="C111" s="24"/>
      <c r="D111" s="12"/>
      <c r="E111" s="2"/>
    </row>
    <row r="112" spans="1:5" s="7" customFormat="1" ht="14.1" customHeight="1">
      <c r="A112" s="18"/>
      <c r="B112" s="6"/>
      <c r="C112" s="24"/>
      <c r="D112" s="12"/>
      <c r="E112" s="2"/>
    </row>
    <row r="113" spans="1:5" s="7" customFormat="1" ht="14.1" customHeight="1">
      <c r="A113" s="22"/>
      <c r="B113" s="6"/>
      <c r="C113" s="24"/>
      <c r="D113" s="12"/>
      <c r="E113" s="2"/>
    </row>
    <row r="114" spans="1:5" s="7" customFormat="1" ht="14.1" customHeight="1">
      <c r="A114" s="6"/>
      <c r="B114" s="6"/>
      <c r="C114" s="31" t="s">
        <v>90</v>
      </c>
      <c r="D114" s="11"/>
      <c r="E114" s="2"/>
    </row>
    <row r="115" spans="1:5" s="7" customFormat="1" ht="14.1" customHeight="1">
      <c r="A115" s="6" t="s">
        <v>96</v>
      </c>
      <c r="B115" s="6"/>
      <c r="C115" s="12"/>
      <c r="D115" s="15"/>
      <c r="E115" s="2"/>
    </row>
    <row r="116" spans="1:5" s="7" customFormat="1" ht="14.1" customHeight="1">
      <c r="A116" s="8"/>
      <c r="B116" s="6"/>
      <c r="C116" s="12"/>
      <c r="E116" s="2"/>
    </row>
    <row r="117" spans="1:5" s="7" customFormat="1" ht="14.1" customHeight="1">
      <c r="A117" s="24"/>
      <c r="B117" s="6" t="str">
        <f>A115</f>
        <v>RAMON BARRULL - TONI PRUNÉS</v>
      </c>
      <c r="C117" s="12"/>
      <c r="E117" s="2"/>
    </row>
    <row r="118" spans="1:5" s="7" customFormat="1" ht="14.1" customHeight="1">
      <c r="A118" s="9"/>
      <c r="B118" s="43"/>
      <c r="C118" s="12"/>
      <c r="E118" s="2"/>
    </row>
    <row r="119" spans="1:5" s="7" customFormat="1" ht="14.1" customHeight="1">
      <c r="A119" s="9" t="s">
        <v>31</v>
      </c>
      <c r="B119" s="9"/>
      <c r="C119" s="12"/>
      <c r="E119" s="2"/>
    </row>
    <row r="120" spans="1:5" s="7" customFormat="1" ht="14.1" customHeight="1">
      <c r="A120" s="18"/>
      <c r="B120" s="9"/>
      <c r="C120" s="12"/>
      <c r="E120" s="2"/>
    </row>
    <row r="121" spans="1:5" s="7" customFormat="1" ht="14.1" customHeight="1">
      <c r="A121" s="22"/>
      <c r="B121" s="31"/>
      <c r="C121" s="9" t="str">
        <f>B125</f>
        <v>EDGAR CASALS - CRISTIAN CASALS</v>
      </c>
      <c r="E121" s="2"/>
    </row>
    <row r="122" spans="1:5" s="7" customFormat="1" ht="14.1" customHeight="1">
      <c r="B122" s="9"/>
      <c r="C122" s="18"/>
      <c r="E122" s="2"/>
    </row>
    <row r="123" spans="1:5" s="7" customFormat="1" ht="14.1" customHeight="1">
      <c r="A123" s="6" t="s">
        <v>32</v>
      </c>
      <c r="B123" s="9"/>
      <c r="E123" s="2"/>
    </row>
    <row r="124" spans="1:5" s="7" customFormat="1" ht="14.1" customHeight="1">
      <c r="A124" s="8"/>
      <c r="B124" s="9"/>
      <c r="E124" s="2"/>
    </row>
    <row r="125" spans="1:5" s="7" customFormat="1" ht="14.1" customHeight="1">
      <c r="A125" s="24"/>
      <c r="B125" s="9" t="str">
        <f>A127</f>
        <v>EDGAR CASALS - CRISTIAN CASALS</v>
      </c>
      <c r="E125" s="2"/>
    </row>
    <row r="126" spans="1:5" s="7" customFormat="1" ht="14.1" customHeight="1">
      <c r="A126" s="9"/>
      <c r="B126" s="40"/>
      <c r="E126" s="2"/>
    </row>
    <row r="127" spans="1:5" s="7" customFormat="1" ht="14.1" customHeight="1">
      <c r="A127" s="11" t="s">
        <v>46</v>
      </c>
      <c r="B127" s="36"/>
      <c r="E127" s="2"/>
    </row>
  </sheetData>
  <mergeCells count="1">
    <mergeCell ref="C4:D4"/>
  </mergeCells>
  <printOptions horizontalCentered="1" verticalCentered="1"/>
  <pageMargins left="0" right="0" top="0" bottom="0" header="0" footer="0"/>
  <pageSetup paperSize="8" scale="65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7"/>
  <sheetViews>
    <sheetView showGridLines="0" zoomScale="87" zoomScaleNormal="87" workbookViewId="0">
      <selection activeCell="B122" sqref="B122"/>
    </sheetView>
  </sheetViews>
  <sheetFormatPr baseColWidth="10" defaultRowHeight="18"/>
  <cols>
    <col min="1" max="1" width="32.7109375" style="23" customWidth="1"/>
    <col min="2" max="3" width="31.140625" style="1" customWidth="1"/>
    <col min="4" max="4" width="30.42578125" style="1" customWidth="1"/>
    <col min="5" max="5" width="30.42578125" style="2" customWidth="1"/>
    <col min="6" max="16384" width="11.42578125" style="1"/>
  </cols>
  <sheetData>
    <row r="1" spans="1:5" ht="32.25">
      <c r="A1" s="25" t="s">
        <v>89</v>
      </c>
    </row>
    <row r="3" spans="1:5" ht="27.75" thickBot="1">
      <c r="A3" s="26" t="s">
        <v>0</v>
      </c>
      <c r="B3" s="3"/>
      <c r="C3" s="4"/>
    </row>
    <row r="4" spans="1:5" ht="20.25" thickTop="1">
      <c r="A4" s="5"/>
      <c r="B4" s="4"/>
      <c r="C4" s="47" t="s">
        <v>93</v>
      </c>
      <c r="D4" s="47"/>
    </row>
    <row r="6" spans="1:5" s="7" customFormat="1" ht="14.1" customHeight="1">
      <c r="A6" s="6" t="s">
        <v>97</v>
      </c>
      <c r="B6" s="36"/>
      <c r="E6" s="2"/>
    </row>
    <row r="7" spans="1:5" s="7" customFormat="1" ht="14.1" customHeight="1">
      <c r="A7" s="8"/>
      <c r="E7" s="2"/>
    </row>
    <row r="8" spans="1:5" s="7" customFormat="1" ht="14.1" customHeight="1">
      <c r="A8" s="24"/>
      <c r="B8" s="6"/>
      <c r="E8" s="2"/>
    </row>
    <row r="9" spans="1:5" s="7" customFormat="1" ht="14.1" customHeight="1">
      <c r="A9" s="9"/>
      <c r="B9" s="10" t="str">
        <f>A6</f>
        <v>FÈLIX RODRÍGUEZ -FRANCESC BOSCH</v>
      </c>
      <c r="E9" s="2"/>
    </row>
    <row r="10" spans="1:5" s="7" customFormat="1" ht="14.1" customHeight="1">
      <c r="A10" s="11" t="s">
        <v>83</v>
      </c>
      <c r="B10" s="12"/>
      <c r="E10" s="2"/>
    </row>
    <row r="11" spans="1:5" s="7" customFormat="1" ht="14.1" customHeight="1">
      <c r="A11" s="13"/>
      <c r="B11" s="12"/>
      <c r="E11" s="2"/>
    </row>
    <row r="12" spans="1:5" s="7" customFormat="1" ht="14.1" customHeight="1">
      <c r="A12" s="14"/>
      <c r="B12" s="31"/>
      <c r="C12" s="6" t="str">
        <f>B16</f>
        <v>JAUME JO - MOISES TAPIA</v>
      </c>
      <c r="E12" s="2"/>
    </row>
    <row r="13" spans="1:5" s="7" customFormat="1" ht="14.1" customHeight="1">
      <c r="A13" s="6"/>
      <c r="B13" s="12"/>
      <c r="C13" s="10"/>
      <c r="E13" s="2"/>
    </row>
    <row r="14" spans="1:5" s="7" customFormat="1" ht="14.1" customHeight="1">
      <c r="A14" s="14" t="s">
        <v>34</v>
      </c>
      <c r="B14" s="12"/>
      <c r="C14" s="12"/>
      <c r="E14" s="2"/>
    </row>
    <row r="15" spans="1:5" s="7" customFormat="1" ht="14.1" customHeight="1">
      <c r="A15" s="8"/>
      <c r="B15" s="12"/>
      <c r="C15" s="12"/>
      <c r="E15" s="2"/>
    </row>
    <row r="16" spans="1:5" s="7" customFormat="1" ht="14.1" customHeight="1">
      <c r="A16" s="24"/>
      <c r="B16" s="9" t="str">
        <f>A18</f>
        <v>JAUME JO - MOISES TAPIA</v>
      </c>
      <c r="C16" s="12"/>
      <c r="E16" s="2"/>
    </row>
    <row r="17" spans="1:5" s="7" customFormat="1" ht="14.1" customHeight="1">
      <c r="A17" s="9"/>
      <c r="B17" s="15"/>
      <c r="C17" s="12"/>
      <c r="E17" s="2"/>
    </row>
    <row r="18" spans="1:5" s="7" customFormat="1" ht="14.1" customHeight="1">
      <c r="A18" s="9" t="s">
        <v>33</v>
      </c>
      <c r="C18" s="12"/>
      <c r="E18" s="2"/>
    </row>
    <row r="19" spans="1:5" s="7" customFormat="1" ht="14.1" customHeight="1">
      <c r="A19" s="13"/>
      <c r="C19" s="12"/>
      <c r="E19" s="2"/>
    </row>
    <row r="20" spans="1:5" s="7" customFormat="1" ht="14.1" customHeight="1">
      <c r="A20" s="14"/>
      <c r="C20" s="31" t="s">
        <v>91</v>
      </c>
      <c r="D20" s="16"/>
      <c r="E20" s="2"/>
    </row>
    <row r="21" spans="1:5" s="7" customFormat="1" ht="14.1" customHeight="1">
      <c r="A21" s="6"/>
      <c r="C21" s="12"/>
      <c r="D21" s="17"/>
      <c r="E21" s="2"/>
    </row>
    <row r="22" spans="1:5" s="7" customFormat="1" ht="14.1" customHeight="1">
      <c r="A22" s="6" t="s">
        <v>35</v>
      </c>
      <c r="C22" s="12"/>
      <c r="D22" s="12"/>
      <c r="E22" s="2"/>
    </row>
    <row r="23" spans="1:5" s="7" customFormat="1" ht="14.1" customHeight="1">
      <c r="A23" s="8"/>
      <c r="C23" s="12"/>
      <c r="D23" s="12"/>
      <c r="E23" s="2"/>
    </row>
    <row r="24" spans="1:5" s="7" customFormat="1" ht="14.1" customHeight="1">
      <c r="A24" s="24"/>
      <c r="B24" s="37" t="str">
        <f>A22</f>
        <v>JOAN BARRÉS - TONI MANYOSES</v>
      </c>
      <c r="C24" s="12"/>
      <c r="D24" s="12"/>
      <c r="E24" s="2"/>
    </row>
    <row r="25" spans="1:5" s="7" customFormat="1" ht="14.1" customHeight="1">
      <c r="A25" s="9"/>
      <c r="B25" s="17"/>
      <c r="C25" s="12"/>
      <c r="D25" s="12"/>
      <c r="E25" s="2"/>
    </row>
    <row r="26" spans="1:5" s="7" customFormat="1" ht="14.1" customHeight="1">
      <c r="A26" s="9" t="s">
        <v>36</v>
      </c>
      <c r="B26" s="12"/>
      <c r="C26" s="12"/>
      <c r="D26" s="12"/>
      <c r="E26" s="2"/>
    </row>
    <row r="27" spans="1:5" s="7" customFormat="1" ht="14.1" customHeight="1">
      <c r="A27" s="13"/>
      <c r="B27" s="12"/>
      <c r="C27" s="12"/>
      <c r="D27" s="12"/>
      <c r="E27" s="2"/>
    </row>
    <row r="28" spans="1:5" s="7" customFormat="1" ht="14.1" customHeight="1">
      <c r="A28" s="14"/>
      <c r="B28" s="31"/>
      <c r="C28" s="9" t="str">
        <f>B32</f>
        <v>JORDI SÁNCHEZ - CARLES HERNÁNDEZ</v>
      </c>
      <c r="D28" s="12"/>
      <c r="E28" s="2"/>
    </row>
    <row r="29" spans="1:5" s="7" customFormat="1" ht="14.1" customHeight="1">
      <c r="A29" s="6"/>
      <c r="B29" s="12"/>
      <c r="C29" s="18"/>
      <c r="D29" s="12"/>
      <c r="E29" s="2"/>
    </row>
    <row r="30" spans="1:5" s="7" customFormat="1" ht="14.1" customHeight="1">
      <c r="A30" s="6" t="s">
        <v>37</v>
      </c>
      <c r="B30" s="12"/>
      <c r="D30" s="12"/>
      <c r="E30" s="2"/>
    </row>
    <row r="31" spans="1:5" s="7" customFormat="1" ht="14.1" customHeight="1">
      <c r="A31" s="8"/>
      <c r="B31" s="12"/>
      <c r="D31" s="12"/>
      <c r="E31" s="2"/>
    </row>
    <row r="32" spans="1:5" s="7" customFormat="1" ht="14.1" customHeight="1">
      <c r="A32" s="24"/>
      <c r="B32" s="9" t="str">
        <f>A34</f>
        <v>JORDI SÁNCHEZ - CARLES HERNÁNDEZ</v>
      </c>
      <c r="D32" s="12"/>
      <c r="E32" s="2"/>
    </row>
    <row r="33" spans="1:5" s="7" customFormat="1" ht="14.1" customHeight="1">
      <c r="A33" s="9"/>
      <c r="B33" s="15"/>
      <c r="D33" s="12"/>
      <c r="E33" s="2"/>
    </row>
    <row r="34" spans="1:5" s="7" customFormat="1" ht="14.1" customHeight="1">
      <c r="A34" s="9" t="s">
        <v>10</v>
      </c>
      <c r="B34" s="36"/>
      <c r="D34" s="12"/>
      <c r="E34" s="2"/>
    </row>
    <row r="35" spans="1:5" s="7" customFormat="1" ht="14.1" customHeight="1">
      <c r="A35" s="13"/>
      <c r="D35" s="12"/>
      <c r="E35" s="2"/>
    </row>
    <row r="36" spans="1:5" s="7" customFormat="1" ht="14.1" customHeight="1">
      <c r="A36" s="14"/>
      <c r="D36" s="35" t="s">
        <v>106</v>
      </c>
      <c r="E36" s="2"/>
    </row>
    <row r="37" spans="1:5" s="7" customFormat="1" ht="14.1" customHeight="1">
      <c r="A37" s="6"/>
      <c r="D37" s="12"/>
      <c r="E37" s="2"/>
    </row>
    <row r="38" spans="1:5" s="7" customFormat="1" ht="14.1" customHeight="1">
      <c r="A38" s="6" t="s">
        <v>50</v>
      </c>
      <c r="D38" s="12"/>
      <c r="E38" s="2"/>
    </row>
    <row r="39" spans="1:5" s="7" customFormat="1" ht="14.1" customHeight="1">
      <c r="A39" s="8"/>
      <c r="B39" s="36"/>
      <c r="D39" s="12"/>
      <c r="E39" s="2"/>
    </row>
    <row r="40" spans="1:5" s="7" customFormat="1" ht="14.1" customHeight="1">
      <c r="A40" s="24"/>
      <c r="B40" s="38" t="str">
        <f>A38</f>
        <v>VICENÇ NAVARRO - RAMON COSTA</v>
      </c>
      <c r="D40" s="12"/>
      <c r="E40" s="2"/>
    </row>
    <row r="41" spans="1:5" s="7" customFormat="1" ht="14.1" customHeight="1">
      <c r="A41" s="9"/>
      <c r="B41" s="17"/>
      <c r="D41" s="12"/>
      <c r="E41" s="2"/>
    </row>
    <row r="42" spans="1:5" s="7" customFormat="1" ht="14.1" customHeight="1">
      <c r="A42" s="9" t="s">
        <v>38</v>
      </c>
      <c r="B42" s="12"/>
      <c r="D42" s="12"/>
      <c r="E42" s="2"/>
    </row>
    <row r="43" spans="1:5" s="7" customFormat="1" ht="14.1" customHeight="1">
      <c r="A43" s="13"/>
      <c r="B43" s="12"/>
      <c r="D43" s="12"/>
      <c r="E43" s="2"/>
    </row>
    <row r="44" spans="1:5" s="7" customFormat="1" ht="14.1" customHeight="1">
      <c r="A44" s="14"/>
      <c r="B44" s="31"/>
      <c r="C44" s="19" t="str">
        <f>B40</f>
        <v>VICENÇ NAVARRO - RAMON COSTA</v>
      </c>
      <c r="D44" s="12"/>
      <c r="E44" s="2"/>
    </row>
    <row r="45" spans="1:5" s="7" customFormat="1" ht="14.1" customHeight="1">
      <c r="A45" s="6"/>
      <c r="B45" s="12"/>
      <c r="C45" s="10"/>
      <c r="D45" s="12"/>
      <c r="E45" s="2"/>
    </row>
    <row r="46" spans="1:5" s="7" customFormat="1" ht="14.1" customHeight="1">
      <c r="A46" s="6" t="s">
        <v>39</v>
      </c>
      <c r="B46" s="12"/>
      <c r="C46" s="12"/>
      <c r="D46" s="12"/>
      <c r="E46" s="2"/>
    </row>
    <row r="47" spans="1:5" s="7" customFormat="1" ht="14.1" customHeight="1">
      <c r="A47" s="8"/>
      <c r="B47" s="12"/>
      <c r="C47" s="12"/>
      <c r="D47" s="12"/>
      <c r="E47" s="2"/>
    </row>
    <row r="48" spans="1:5" s="7" customFormat="1" ht="14.1" customHeight="1">
      <c r="A48" s="24"/>
      <c r="B48" s="39" t="str">
        <f>A46</f>
        <v>SALVADOR GOL - JORDI FONT</v>
      </c>
      <c r="C48" s="12"/>
      <c r="D48" s="12"/>
      <c r="E48" s="2"/>
    </row>
    <row r="49" spans="1:5" s="7" customFormat="1" ht="14.1" customHeight="1">
      <c r="A49" s="9"/>
      <c r="B49" s="15"/>
      <c r="C49" s="12"/>
      <c r="D49" s="12"/>
      <c r="E49" s="2"/>
    </row>
    <row r="50" spans="1:5" s="7" customFormat="1" ht="14.1" customHeight="1">
      <c r="A50" s="9" t="s">
        <v>102</v>
      </c>
      <c r="C50" s="12"/>
      <c r="D50" s="12"/>
      <c r="E50" s="2"/>
    </row>
    <row r="51" spans="1:5" s="7" customFormat="1" ht="14.1" customHeight="1">
      <c r="A51" s="13"/>
      <c r="C51" s="12"/>
      <c r="D51" s="12"/>
      <c r="E51" s="2"/>
    </row>
    <row r="52" spans="1:5" s="7" customFormat="1" ht="14.1" customHeight="1">
      <c r="A52" s="14"/>
      <c r="C52" s="12"/>
      <c r="D52" s="12"/>
      <c r="E52" s="2"/>
    </row>
    <row r="53" spans="1:5" s="7" customFormat="1" ht="14.1" customHeight="1">
      <c r="A53" s="6"/>
      <c r="C53" s="31" t="s">
        <v>91</v>
      </c>
      <c r="D53" s="20"/>
      <c r="E53" s="2"/>
    </row>
    <row r="54" spans="1:5" s="7" customFormat="1" ht="14.1" customHeight="1">
      <c r="A54" s="6" t="s">
        <v>40</v>
      </c>
      <c r="C54" s="12"/>
      <c r="D54" s="15"/>
      <c r="E54" s="2"/>
    </row>
    <row r="55" spans="1:5" s="7" customFormat="1" ht="14.1" customHeight="1">
      <c r="A55" s="8"/>
      <c r="C55" s="12"/>
      <c r="E55" s="2"/>
    </row>
    <row r="56" spans="1:5" s="7" customFormat="1" ht="14.1" customHeight="1">
      <c r="A56" s="24"/>
      <c r="B56" s="6" t="str">
        <f>A58</f>
        <v>JUAN SIERRA - DAVID PORTELLA</v>
      </c>
      <c r="C56" s="12"/>
      <c r="E56" s="2"/>
    </row>
    <row r="57" spans="1:5" s="7" customFormat="1" ht="14.1" customHeight="1">
      <c r="A57" s="9"/>
      <c r="B57" s="17"/>
      <c r="C57" s="12"/>
      <c r="E57" s="2"/>
    </row>
    <row r="58" spans="1:5" s="7" customFormat="1" ht="14.1" customHeight="1">
      <c r="A58" s="9" t="s">
        <v>41</v>
      </c>
      <c r="B58" s="12"/>
      <c r="C58" s="12"/>
      <c r="E58" s="2"/>
    </row>
    <row r="59" spans="1:5" s="7" customFormat="1" ht="14.1" customHeight="1">
      <c r="A59" s="13"/>
      <c r="B59" s="12"/>
      <c r="C59" s="12"/>
      <c r="E59" s="2"/>
    </row>
    <row r="60" spans="1:5" s="7" customFormat="1" ht="14.1" customHeight="1">
      <c r="A60" s="14"/>
      <c r="B60" s="31"/>
      <c r="C60" s="9" t="str">
        <f>B64</f>
        <v>XAVI NOGUERA - JOAN PRAT</v>
      </c>
      <c r="E60" s="2"/>
    </row>
    <row r="61" spans="1:5" s="7" customFormat="1" ht="14.1" customHeight="1">
      <c r="A61" s="6"/>
      <c r="B61" s="9"/>
      <c r="C61" s="18"/>
      <c r="E61" s="2"/>
    </row>
    <row r="62" spans="1:5" s="7" customFormat="1" ht="14.1" customHeight="1">
      <c r="A62" s="6" t="s">
        <v>99</v>
      </c>
      <c r="B62" s="9"/>
      <c r="E62" s="2"/>
    </row>
    <row r="63" spans="1:5" s="7" customFormat="1" ht="14.1" customHeight="1">
      <c r="A63" s="8"/>
      <c r="B63" s="9"/>
      <c r="E63" s="2"/>
    </row>
    <row r="64" spans="1:5" s="7" customFormat="1" ht="14.1" customHeight="1">
      <c r="A64" s="24"/>
      <c r="B64" s="9" t="str">
        <f>A66</f>
        <v>XAVI NOGUERA - JOAN PRAT</v>
      </c>
      <c r="E64" s="2"/>
    </row>
    <row r="65" spans="1:5" s="7" customFormat="1" ht="14.1" customHeight="1">
      <c r="A65" s="9"/>
      <c r="B65" s="15"/>
      <c r="E65" s="2"/>
    </row>
    <row r="66" spans="1:5" s="7" customFormat="1" ht="14.1" customHeight="1" thickBot="1">
      <c r="A66" s="9" t="s">
        <v>4</v>
      </c>
      <c r="B66" s="36"/>
      <c r="E66" s="2"/>
    </row>
    <row r="67" spans="1:5" s="7" customFormat="1" ht="41.25" customHeight="1" thickTop="1" thickBot="1">
      <c r="A67" s="13" t="s">
        <v>12</v>
      </c>
      <c r="D67" s="49" t="s">
        <v>110</v>
      </c>
      <c r="E67" s="21"/>
    </row>
    <row r="68" spans="1:5" s="7" customFormat="1" ht="14.1" customHeight="1" thickTop="1">
      <c r="A68" s="10"/>
      <c r="B68" s="36"/>
      <c r="E68" s="2"/>
    </row>
    <row r="69" spans="1:5" s="7" customFormat="1" ht="14.1" customHeight="1">
      <c r="A69" s="24"/>
      <c r="B69" s="6" t="str">
        <f>A67</f>
        <v>ADRIÀ SÁNCHEZ - ANGEL MASAFRET</v>
      </c>
      <c r="E69" s="2"/>
    </row>
    <row r="70" spans="1:5" s="7" customFormat="1" ht="14.1" customHeight="1">
      <c r="A70" s="12"/>
      <c r="B70" s="8"/>
      <c r="E70" s="2"/>
    </row>
    <row r="71" spans="1:5" s="7" customFormat="1" ht="14.1" customHeight="1">
      <c r="A71" s="29" t="s">
        <v>87</v>
      </c>
      <c r="B71" s="9"/>
      <c r="E71" s="2"/>
    </row>
    <row r="72" spans="1:5" s="7" customFormat="1" ht="14.1" customHeight="1">
      <c r="A72" s="18"/>
      <c r="B72" s="9"/>
      <c r="E72" s="2"/>
    </row>
    <row r="73" spans="1:5" s="7" customFormat="1" ht="14.1" customHeight="1">
      <c r="A73" s="22"/>
      <c r="B73" s="31" t="s">
        <v>100</v>
      </c>
      <c r="C73" s="6"/>
      <c r="E73" s="2"/>
    </row>
    <row r="74" spans="1:5" s="7" customFormat="1" ht="14.1" customHeight="1">
      <c r="B74" s="9"/>
      <c r="C74" s="10"/>
      <c r="E74" s="2"/>
    </row>
    <row r="75" spans="1:5" s="7" customFormat="1" ht="14.1" customHeight="1">
      <c r="A75" s="7" t="s">
        <v>42</v>
      </c>
      <c r="B75" s="9"/>
      <c r="C75" s="12"/>
      <c r="E75" s="2"/>
    </row>
    <row r="76" spans="1:5" s="7" customFormat="1" ht="14.1" customHeight="1">
      <c r="A76" s="10"/>
      <c r="B76" s="9"/>
      <c r="C76" s="12"/>
      <c r="E76" s="2"/>
    </row>
    <row r="77" spans="1:5" s="7" customFormat="1" ht="14.1" customHeight="1">
      <c r="A77" s="24"/>
      <c r="B77" s="48" t="str">
        <f>A79</f>
        <v>FRANCESC SEGUÍ - JOSEP MARCH</v>
      </c>
      <c r="C77" s="12"/>
      <c r="E77" s="2"/>
    </row>
    <row r="78" spans="1:5" s="7" customFormat="1" ht="14.1" customHeight="1">
      <c r="A78" s="12"/>
      <c r="B78" s="40"/>
      <c r="C78" s="12"/>
      <c r="E78" s="2"/>
    </row>
    <row r="79" spans="1:5" s="7" customFormat="1" ht="14.1" customHeight="1">
      <c r="A79" s="12" t="s">
        <v>84</v>
      </c>
      <c r="B79" s="36"/>
      <c r="C79" s="12"/>
      <c r="E79" s="2"/>
    </row>
    <row r="80" spans="1:5" s="7" customFormat="1" ht="14.1" customHeight="1">
      <c r="A80" s="18"/>
      <c r="B80" s="6"/>
      <c r="C80" s="12"/>
      <c r="E80" s="2"/>
    </row>
    <row r="81" spans="1:5" s="7" customFormat="1" ht="14.1" customHeight="1">
      <c r="A81" s="22"/>
      <c r="B81" s="6"/>
      <c r="C81" s="31" t="s">
        <v>90</v>
      </c>
      <c r="E81" s="2"/>
    </row>
    <row r="82" spans="1:5" s="7" customFormat="1" ht="14.1" customHeight="1">
      <c r="B82" s="6"/>
      <c r="C82" s="12"/>
      <c r="D82" s="17"/>
      <c r="E82" s="2"/>
    </row>
    <row r="83" spans="1:5" s="7" customFormat="1" ht="14.1" customHeight="1">
      <c r="A83" s="27" t="s">
        <v>85</v>
      </c>
      <c r="B83" s="6"/>
      <c r="C83" s="12"/>
      <c r="D83" s="12"/>
      <c r="E83" s="2"/>
    </row>
    <row r="84" spans="1:5" s="7" customFormat="1" ht="14.1" customHeight="1">
      <c r="A84" s="10"/>
      <c r="B84" s="6"/>
      <c r="C84" s="12"/>
      <c r="D84" s="12"/>
      <c r="E84" s="2"/>
    </row>
    <row r="85" spans="1:5" s="7" customFormat="1" ht="14.1" customHeight="1">
      <c r="A85" s="24"/>
      <c r="B85" s="41" t="str">
        <f>A87</f>
        <v>JOSEP AGUILERA - ROBERT GONFAUS</v>
      </c>
      <c r="C85" s="12"/>
      <c r="D85" s="12"/>
      <c r="E85" s="2"/>
    </row>
    <row r="86" spans="1:5" s="7" customFormat="1" ht="14.1" customHeight="1">
      <c r="A86" s="12"/>
      <c r="B86" s="42"/>
      <c r="C86" s="12"/>
      <c r="D86" s="12"/>
      <c r="E86" s="2"/>
    </row>
    <row r="87" spans="1:5" s="7" customFormat="1" ht="14.1" customHeight="1">
      <c r="A87" s="12" t="s">
        <v>45</v>
      </c>
      <c r="B87" s="9"/>
      <c r="C87" s="12"/>
      <c r="D87" s="12"/>
      <c r="E87" s="2"/>
    </row>
    <row r="88" spans="1:5" s="7" customFormat="1" ht="14.1" customHeight="1">
      <c r="A88" s="18"/>
      <c r="B88" s="9"/>
      <c r="C88" s="12"/>
      <c r="D88" s="12"/>
      <c r="E88" s="2"/>
    </row>
    <row r="89" spans="1:5" s="7" customFormat="1" ht="14.1" customHeight="1">
      <c r="A89" s="22"/>
      <c r="B89" s="31" t="s">
        <v>100</v>
      </c>
      <c r="C89" s="12"/>
      <c r="D89" s="12"/>
      <c r="E89" s="2"/>
    </row>
    <row r="90" spans="1:5" s="7" customFormat="1" ht="14.1" customHeight="1">
      <c r="B90" s="9"/>
      <c r="C90" s="18"/>
      <c r="D90" s="12"/>
      <c r="E90" s="2"/>
    </row>
    <row r="91" spans="1:5" s="7" customFormat="1" ht="14.1" customHeight="1">
      <c r="A91" s="7" t="s">
        <v>48</v>
      </c>
      <c r="B91" s="9"/>
      <c r="D91" s="12"/>
      <c r="E91" s="2"/>
    </row>
    <row r="92" spans="1:5" s="7" customFormat="1" ht="14.1" customHeight="1">
      <c r="A92" s="10"/>
      <c r="B92" s="9"/>
      <c r="D92" s="12"/>
      <c r="E92" s="2"/>
    </row>
    <row r="93" spans="1:5" s="7" customFormat="1" ht="14.1" customHeight="1">
      <c r="A93" s="24"/>
      <c r="B93" s="9" t="str">
        <f>A95</f>
        <v>JAVIER PEÑA - OSCAR BUESO</v>
      </c>
      <c r="D93" s="12"/>
      <c r="E93" s="2"/>
    </row>
    <row r="94" spans="1:5" s="7" customFormat="1" ht="14.1" customHeight="1">
      <c r="A94" s="12"/>
      <c r="B94" s="40"/>
      <c r="D94" s="12"/>
      <c r="E94" s="2"/>
    </row>
    <row r="95" spans="1:5" s="7" customFormat="1" ht="14.1" customHeight="1">
      <c r="A95" s="28" t="s">
        <v>47</v>
      </c>
      <c r="B95" s="36"/>
      <c r="D95" s="12"/>
      <c r="E95" s="2"/>
    </row>
    <row r="96" spans="1:5" s="7" customFormat="1" ht="14.1" customHeight="1">
      <c r="A96" s="18"/>
      <c r="B96" s="36"/>
      <c r="D96" s="12"/>
      <c r="E96" s="2"/>
    </row>
    <row r="97" spans="1:5" s="7" customFormat="1" ht="14.1" customHeight="1">
      <c r="A97" s="22"/>
      <c r="B97" s="36"/>
      <c r="D97" s="35" t="s">
        <v>104</v>
      </c>
      <c r="E97" s="2"/>
    </row>
    <row r="98" spans="1:5" s="7" customFormat="1" ht="14.1" customHeight="1">
      <c r="B98" s="36"/>
      <c r="D98" s="12"/>
      <c r="E98" s="2"/>
    </row>
    <row r="99" spans="1:5" s="7" customFormat="1" ht="14.1" customHeight="1">
      <c r="A99" s="7" t="s">
        <v>8</v>
      </c>
      <c r="B99" s="36"/>
      <c r="D99" s="12"/>
      <c r="E99" s="2"/>
    </row>
    <row r="100" spans="1:5" s="7" customFormat="1" ht="14.1" customHeight="1">
      <c r="A100" s="10"/>
      <c r="B100" s="36"/>
      <c r="D100" s="12"/>
      <c r="E100" s="2"/>
    </row>
    <row r="101" spans="1:5" s="7" customFormat="1" ht="14.1" customHeight="1">
      <c r="A101" s="24"/>
      <c r="B101" s="6" t="str">
        <f>A99</f>
        <v>MARC FÁBREGAS - JORDI ROSET</v>
      </c>
      <c r="D101" s="12"/>
      <c r="E101" s="2"/>
    </row>
    <row r="102" spans="1:5" s="7" customFormat="1" ht="14.1" customHeight="1">
      <c r="A102" s="12"/>
      <c r="B102" s="42"/>
      <c r="D102" s="12"/>
      <c r="E102" s="2"/>
    </row>
    <row r="103" spans="1:5" s="7" customFormat="1" ht="14.1" customHeight="1">
      <c r="A103" s="28" t="s">
        <v>86</v>
      </c>
      <c r="B103" s="9"/>
      <c r="D103" s="12"/>
      <c r="E103" s="2"/>
    </row>
    <row r="104" spans="1:5" s="7" customFormat="1" ht="14.1" customHeight="1">
      <c r="A104" s="18"/>
      <c r="B104" s="9"/>
      <c r="D104" s="12"/>
      <c r="E104" s="2"/>
    </row>
    <row r="105" spans="1:5" s="7" customFormat="1" ht="14.1" customHeight="1">
      <c r="A105" s="22"/>
      <c r="B105" s="31" t="s">
        <v>100</v>
      </c>
      <c r="C105" s="6"/>
      <c r="D105" s="12"/>
      <c r="E105" s="2"/>
    </row>
    <row r="106" spans="1:5" s="7" customFormat="1" ht="14.1" customHeight="1">
      <c r="B106" s="9"/>
      <c r="C106" s="10"/>
      <c r="D106" s="12"/>
      <c r="E106" s="2"/>
    </row>
    <row r="107" spans="1:5" s="7" customFormat="1" ht="14.1" customHeight="1">
      <c r="A107" s="7" t="s">
        <v>43</v>
      </c>
      <c r="B107" s="9"/>
      <c r="C107" s="12"/>
      <c r="D107" s="12"/>
      <c r="E107" s="2"/>
    </row>
    <row r="108" spans="1:5" s="7" customFormat="1" ht="14.1" customHeight="1">
      <c r="A108" s="10"/>
      <c r="B108" s="9"/>
      <c r="C108" s="12"/>
      <c r="D108" s="12"/>
      <c r="E108" s="2"/>
    </row>
    <row r="109" spans="1:5" s="7" customFormat="1" ht="14.1" customHeight="1">
      <c r="A109" s="24"/>
      <c r="B109" s="39" t="str">
        <f>A111</f>
        <v>DAVID VILELLAS - JORDI JIMÉNEZ</v>
      </c>
      <c r="C109" s="12"/>
      <c r="D109" s="12"/>
      <c r="E109" s="2"/>
    </row>
    <row r="110" spans="1:5" s="7" customFormat="1" ht="14.1" customHeight="1">
      <c r="A110" s="12"/>
      <c r="B110" s="40"/>
      <c r="C110" s="12"/>
      <c r="D110" s="12"/>
      <c r="E110" s="2"/>
    </row>
    <row r="111" spans="1:5" s="7" customFormat="1" ht="14.1" customHeight="1">
      <c r="A111" s="12" t="s">
        <v>44</v>
      </c>
      <c r="B111" s="6"/>
      <c r="C111" s="12"/>
      <c r="D111" s="12"/>
      <c r="E111" s="2"/>
    </row>
    <row r="112" spans="1:5" s="7" customFormat="1" ht="14.1" customHeight="1">
      <c r="A112" s="18"/>
      <c r="B112" s="6"/>
      <c r="C112" s="12"/>
      <c r="D112" s="12"/>
      <c r="E112" s="2"/>
    </row>
    <row r="113" spans="1:5" s="7" customFormat="1" ht="14.1" customHeight="1">
      <c r="A113" s="22"/>
      <c r="B113" s="6"/>
      <c r="C113" s="12"/>
      <c r="D113" s="12"/>
      <c r="E113" s="2"/>
    </row>
    <row r="114" spans="1:5" s="7" customFormat="1" ht="14.1" customHeight="1">
      <c r="A114" s="6"/>
      <c r="B114" s="6"/>
      <c r="C114" s="31" t="s">
        <v>107</v>
      </c>
      <c r="D114" s="11"/>
      <c r="E114" s="2"/>
    </row>
    <row r="115" spans="1:5" s="7" customFormat="1" ht="14.1" customHeight="1">
      <c r="A115" s="6" t="s">
        <v>13</v>
      </c>
      <c r="B115" s="6"/>
      <c r="C115" s="12"/>
      <c r="D115" s="15"/>
      <c r="E115" s="2"/>
    </row>
    <row r="116" spans="1:5" s="7" customFormat="1" ht="14.1" customHeight="1">
      <c r="A116" s="8"/>
      <c r="B116" s="6"/>
      <c r="C116" s="12"/>
      <c r="E116" s="2"/>
    </row>
    <row r="117" spans="1:5" s="7" customFormat="1" ht="14.1" customHeight="1">
      <c r="A117" s="24"/>
      <c r="B117" s="6" t="str">
        <f>A119</f>
        <v>JOSEP CORTINA - JAUME COTS</v>
      </c>
      <c r="C117" s="12"/>
      <c r="E117" s="2"/>
    </row>
    <row r="118" spans="1:5" s="7" customFormat="1" ht="14.1" customHeight="1">
      <c r="A118" s="9"/>
      <c r="B118" s="43"/>
      <c r="C118" s="12"/>
      <c r="E118" s="2"/>
    </row>
    <row r="119" spans="1:5" s="7" customFormat="1" ht="14.1" customHeight="1">
      <c r="A119" s="9" t="s">
        <v>11</v>
      </c>
      <c r="B119" s="9"/>
      <c r="C119" s="12"/>
      <c r="E119" s="2"/>
    </row>
    <row r="120" spans="1:5" s="7" customFormat="1" ht="14.1" customHeight="1">
      <c r="A120" s="18"/>
      <c r="B120" s="9"/>
      <c r="C120" s="12"/>
      <c r="E120" s="2"/>
    </row>
    <row r="121" spans="1:5" s="7" customFormat="1" ht="14.1" customHeight="1">
      <c r="A121" s="22"/>
      <c r="B121" s="31"/>
      <c r="C121" s="9" t="str">
        <f>B125</f>
        <v>JOAN PALAU - JORDI MATAMALA</v>
      </c>
      <c r="E121" s="2"/>
    </row>
    <row r="122" spans="1:5" s="7" customFormat="1" ht="14.1" customHeight="1">
      <c r="B122" s="9"/>
      <c r="C122" s="18"/>
      <c r="E122" s="2"/>
    </row>
    <row r="123" spans="1:5" s="7" customFormat="1" ht="14.1" customHeight="1">
      <c r="A123" s="41" t="s">
        <v>98</v>
      </c>
      <c r="B123" s="9"/>
      <c r="E123" s="2"/>
    </row>
    <row r="124" spans="1:5" s="7" customFormat="1" ht="14.1" customHeight="1">
      <c r="A124" s="8"/>
      <c r="B124" s="9"/>
      <c r="E124" s="2"/>
    </row>
    <row r="125" spans="1:5" s="7" customFormat="1" ht="14.1" customHeight="1">
      <c r="A125" s="24"/>
      <c r="B125" s="9" t="str">
        <f>A127</f>
        <v>JOAN PALAU - JORDI MATAMALA</v>
      </c>
      <c r="E125" s="2"/>
    </row>
    <row r="126" spans="1:5" s="7" customFormat="1" ht="14.1" customHeight="1">
      <c r="A126" s="9"/>
      <c r="B126" s="40"/>
      <c r="E126" s="2"/>
    </row>
    <row r="127" spans="1:5" s="7" customFormat="1" ht="14.1" customHeight="1">
      <c r="A127" s="11" t="s">
        <v>3</v>
      </c>
      <c r="B127" s="36"/>
      <c r="E127" s="2"/>
    </row>
  </sheetData>
  <mergeCells count="1">
    <mergeCell ref="C4:D4"/>
  </mergeCells>
  <printOptions horizontalCentered="1" verticalCentered="1"/>
  <pageMargins left="0" right="0" top="0" bottom="0" header="0" footer="0"/>
  <pageSetup paperSize="8" scale="65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7"/>
  <sheetViews>
    <sheetView showGridLines="0" topLeftCell="A76" zoomScale="87" zoomScaleNormal="87" workbookViewId="0">
      <selection activeCell="D97" sqref="D97"/>
    </sheetView>
  </sheetViews>
  <sheetFormatPr baseColWidth="10" defaultRowHeight="18"/>
  <cols>
    <col min="1" max="1" width="30.42578125" style="23" customWidth="1"/>
    <col min="2" max="4" width="30.42578125" style="1" customWidth="1"/>
    <col min="5" max="5" width="30.42578125" style="2" customWidth="1"/>
    <col min="6" max="16384" width="11.42578125" style="1"/>
  </cols>
  <sheetData>
    <row r="1" spans="1:5" ht="32.25">
      <c r="A1" s="25" t="s">
        <v>89</v>
      </c>
    </row>
    <row r="3" spans="1:5" ht="27.75" thickBot="1">
      <c r="A3" s="26" t="s">
        <v>51</v>
      </c>
      <c r="B3" s="3"/>
      <c r="C3" s="4"/>
    </row>
    <row r="4" spans="1:5" ht="20.25" thickTop="1">
      <c r="A4" s="5"/>
      <c r="B4" s="4"/>
      <c r="C4" s="47" t="s">
        <v>93</v>
      </c>
      <c r="D4" s="47"/>
    </row>
    <row r="6" spans="1:5" s="7" customFormat="1" ht="14.1" customHeight="1">
      <c r="A6" s="7" t="s">
        <v>57</v>
      </c>
      <c r="B6" s="36"/>
      <c r="E6" s="2"/>
    </row>
    <row r="7" spans="1:5" s="7" customFormat="1" ht="14.1" customHeight="1">
      <c r="A7" s="8"/>
      <c r="E7" s="2"/>
    </row>
    <row r="8" spans="1:5" s="7" customFormat="1" ht="14.1" customHeight="1">
      <c r="A8" s="24"/>
      <c r="B8" s="6" t="str">
        <f>A6</f>
        <v>ELI HERNÁNDEZ - PILAR LAIMON</v>
      </c>
      <c r="E8" s="2"/>
    </row>
    <row r="9" spans="1:5" s="7" customFormat="1" ht="14.1" customHeight="1">
      <c r="A9" s="9"/>
      <c r="B9" s="10"/>
      <c r="E9" s="2"/>
    </row>
    <row r="10" spans="1:5" s="7" customFormat="1" ht="14.1" customHeight="1">
      <c r="A10" s="12" t="s">
        <v>71</v>
      </c>
      <c r="B10" s="12"/>
      <c r="E10" s="2"/>
    </row>
    <row r="11" spans="1:5" s="7" customFormat="1" ht="14.1" customHeight="1">
      <c r="A11" s="13"/>
      <c r="B11" s="12"/>
      <c r="E11" s="2"/>
    </row>
    <row r="12" spans="1:5" s="7" customFormat="1" ht="14.1" customHeight="1">
      <c r="A12" s="14"/>
      <c r="B12" s="31" t="s">
        <v>92</v>
      </c>
      <c r="C12" s="6"/>
      <c r="E12" s="2"/>
    </row>
    <row r="13" spans="1:5" s="7" customFormat="1" ht="14.1" customHeight="1">
      <c r="A13" s="6"/>
      <c r="B13" s="12"/>
      <c r="C13" s="10"/>
      <c r="E13" s="2"/>
    </row>
    <row r="14" spans="1:5" s="7" customFormat="1" ht="14.1" customHeight="1">
      <c r="A14" s="14" t="s">
        <v>60</v>
      </c>
      <c r="B14" s="12"/>
      <c r="C14" s="12"/>
      <c r="E14" s="2"/>
    </row>
    <row r="15" spans="1:5" s="7" customFormat="1" ht="14.1" customHeight="1">
      <c r="A15" s="8"/>
      <c r="B15" s="12"/>
      <c r="C15" s="12"/>
      <c r="E15" s="2"/>
    </row>
    <row r="16" spans="1:5" s="7" customFormat="1" ht="14.1" customHeight="1">
      <c r="A16" s="24"/>
      <c r="B16" s="9" t="str">
        <f>A18</f>
        <v>ANTONIA JUS - Mª JOSÉ</v>
      </c>
      <c r="C16" s="12"/>
      <c r="E16" s="2"/>
    </row>
    <row r="17" spans="1:5" s="7" customFormat="1" ht="14.1" customHeight="1">
      <c r="A17" s="9"/>
      <c r="B17" s="15"/>
      <c r="C17" s="12"/>
      <c r="E17" s="2"/>
    </row>
    <row r="18" spans="1:5" s="7" customFormat="1" ht="14.1" customHeight="1">
      <c r="A18" s="9" t="s">
        <v>61</v>
      </c>
      <c r="C18" s="12"/>
      <c r="E18" s="2"/>
    </row>
    <row r="19" spans="1:5" s="7" customFormat="1" ht="14.1" customHeight="1">
      <c r="A19" s="13"/>
      <c r="C19" s="12"/>
      <c r="E19" s="2"/>
    </row>
    <row r="20" spans="1:5" s="7" customFormat="1" ht="14.1" customHeight="1">
      <c r="A20" s="14"/>
      <c r="C20" s="31" t="s">
        <v>105</v>
      </c>
      <c r="D20" s="16"/>
      <c r="E20" s="2"/>
    </row>
    <row r="21" spans="1:5" s="7" customFormat="1" ht="14.1" customHeight="1">
      <c r="A21" s="6"/>
      <c r="C21" s="12"/>
      <c r="D21" s="17"/>
      <c r="E21" s="2"/>
    </row>
    <row r="22" spans="1:5" s="7" customFormat="1" ht="14.1" customHeight="1">
      <c r="A22" s="6" t="s">
        <v>62</v>
      </c>
      <c r="C22" s="12"/>
      <c r="D22" s="12"/>
      <c r="E22" s="2"/>
    </row>
    <row r="23" spans="1:5" s="7" customFormat="1" ht="14.1" customHeight="1">
      <c r="A23" s="8"/>
      <c r="C23" s="12"/>
      <c r="D23" s="12"/>
      <c r="E23" s="2"/>
    </row>
    <row r="24" spans="1:5" s="7" customFormat="1" ht="14.1" customHeight="1">
      <c r="A24" s="24"/>
      <c r="B24" s="37" t="str">
        <f>A22</f>
        <v>ANNA DURAN - MIRIAM RUIZ</v>
      </c>
      <c r="C24" s="12"/>
      <c r="D24" s="12"/>
      <c r="E24" s="2"/>
    </row>
    <row r="25" spans="1:5" s="7" customFormat="1" ht="14.1" customHeight="1">
      <c r="A25" s="9"/>
      <c r="B25" s="17"/>
      <c r="C25" s="12"/>
      <c r="D25" s="12"/>
      <c r="E25" s="2"/>
    </row>
    <row r="26" spans="1:5" s="7" customFormat="1" ht="14.1" customHeight="1">
      <c r="A26" s="9" t="s">
        <v>67</v>
      </c>
      <c r="B26" s="12"/>
      <c r="C26" s="12"/>
      <c r="D26" s="12"/>
      <c r="E26" s="2"/>
    </row>
    <row r="27" spans="1:5" s="7" customFormat="1" ht="14.1" customHeight="1">
      <c r="A27" s="13"/>
      <c r="B27" s="12"/>
      <c r="C27" s="12"/>
      <c r="D27" s="12"/>
      <c r="E27" s="2"/>
    </row>
    <row r="28" spans="1:5" s="7" customFormat="1" ht="14.1" customHeight="1">
      <c r="A28" s="14"/>
      <c r="B28" s="31" t="s">
        <v>92</v>
      </c>
      <c r="C28" s="9"/>
      <c r="D28" s="12"/>
      <c r="E28" s="2"/>
    </row>
    <row r="29" spans="1:5" s="7" customFormat="1" ht="14.1" customHeight="1">
      <c r="A29" s="6"/>
      <c r="B29" s="12"/>
      <c r="C29" s="18"/>
      <c r="D29" s="12"/>
      <c r="E29" s="2"/>
    </row>
    <row r="30" spans="1:5" s="7" customFormat="1" ht="14.1" customHeight="1">
      <c r="A30" s="6" t="s">
        <v>63</v>
      </c>
      <c r="B30" s="12"/>
      <c r="D30" s="12"/>
      <c r="E30" s="2"/>
    </row>
    <row r="31" spans="1:5" s="7" customFormat="1" ht="14.1" customHeight="1">
      <c r="A31" s="8"/>
      <c r="B31" s="12"/>
      <c r="D31" s="12"/>
      <c r="E31" s="2"/>
    </row>
    <row r="32" spans="1:5" s="7" customFormat="1" ht="14.1" customHeight="1">
      <c r="A32" s="24"/>
      <c r="B32" s="9" t="str">
        <f>A34</f>
        <v>MARIA LAO - SONIA DE IGNACIO</v>
      </c>
      <c r="D32" s="12"/>
      <c r="E32" s="2"/>
    </row>
    <row r="33" spans="1:5" s="7" customFormat="1" ht="14.1" customHeight="1">
      <c r="A33" s="9"/>
      <c r="B33" s="15"/>
      <c r="D33" s="12"/>
      <c r="E33" s="2"/>
    </row>
    <row r="34" spans="1:5" s="7" customFormat="1" ht="14.1" customHeight="1">
      <c r="A34" s="9" t="s">
        <v>53</v>
      </c>
      <c r="B34" s="36"/>
      <c r="D34" s="12"/>
      <c r="E34" s="2"/>
    </row>
    <row r="35" spans="1:5" s="7" customFormat="1" ht="14.1" customHeight="1">
      <c r="A35" s="13"/>
      <c r="D35" s="12"/>
      <c r="E35" s="2"/>
    </row>
    <row r="36" spans="1:5" s="7" customFormat="1" ht="14.1" customHeight="1">
      <c r="A36" s="14"/>
      <c r="D36" s="35" t="s">
        <v>109</v>
      </c>
      <c r="E36" s="2"/>
    </row>
    <row r="37" spans="1:5" s="7" customFormat="1" ht="14.1" customHeight="1">
      <c r="A37" s="6"/>
      <c r="D37" s="12"/>
      <c r="E37" s="2"/>
    </row>
    <row r="38" spans="1:5" s="7" customFormat="1" ht="14.1" customHeight="1">
      <c r="A38" s="6" t="s">
        <v>56</v>
      </c>
      <c r="D38" s="12"/>
      <c r="E38" s="2"/>
    </row>
    <row r="39" spans="1:5" s="7" customFormat="1" ht="14.1" customHeight="1">
      <c r="A39" s="8"/>
      <c r="B39" s="36"/>
      <c r="D39" s="12"/>
      <c r="E39" s="2"/>
    </row>
    <row r="40" spans="1:5" s="7" customFormat="1" ht="14.1" customHeight="1">
      <c r="A40" s="24"/>
      <c r="B40" s="38" t="str">
        <f>A38</f>
        <v>CRISTINA CLARET - SONIA GIL</v>
      </c>
      <c r="D40" s="12"/>
      <c r="E40" s="2"/>
    </row>
    <row r="41" spans="1:5" s="7" customFormat="1" ht="14.1" customHeight="1">
      <c r="A41" s="9"/>
      <c r="B41" s="17"/>
      <c r="D41" s="12"/>
      <c r="E41" s="2"/>
    </row>
    <row r="42" spans="1:5" s="7" customFormat="1" ht="14.1" customHeight="1">
      <c r="A42" s="9" t="s">
        <v>64</v>
      </c>
      <c r="B42" s="12"/>
      <c r="D42" s="12"/>
      <c r="E42" s="2"/>
    </row>
    <row r="43" spans="1:5" s="7" customFormat="1" ht="14.1" customHeight="1">
      <c r="A43" s="13"/>
      <c r="B43" s="12"/>
      <c r="D43" s="12"/>
      <c r="E43" s="2"/>
    </row>
    <row r="44" spans="1:5" s="7" customFormat="1" ht="14.1" customHeight="1">
      <c r="A44" s="14"/>
      <c r="B44" s="31" t="s">
        <v>92</v>
      </c>
      <c r="C44" s="19"/>
      <c r="D44" s="12"/>
      <c r="E44" s="2"/>
    </row>
    <row r="45" spans="1:5" s="7" customFormat="1" ht="14.1" customHeight="1">
      <c r="A45" s="6"/>
      <c r="B45" s="12"/>
      <c r="C45" s="10"/>
      <c r="D45" s="12"/>
      <c r="E45" s="2"/>
    </row>
    <row r="46" spans="1:5" s="7" customFormat="1" ht="14.1" customHeight="1">
      <c r="A46" s="6" t="s">
        <v>65</v>
      </c>
      <c r="B46" s="12"/>
      <c r="C46" s="12"/>
      <c r="D46" s="12"/>
      <c r="E46" s="2"/>
    </row>
    <row r="47" spans="1:5" s="7" customFormat="1" ht="14.1" customHeight="1">
      <c r="A47" s="8"/>
      <c r="B47" s="12"/>
      <c r="C47" s="12"/>
      <c r="D47" s="12"/>
      <c r="E47" s="2"/>
    </row>
    <row r="48" spans="1:5" s="7" customFormat="1" ht="14.1" customHeight="1">
      <c r="A48" s="24"/>
      <c r="B48" s="39" t="str">
        <f>A50</f>
        <v>CARME BOSCH - MÒNICA BLASI</v>
      </c>
      <c r="C48" s="12"/>
      <c r="D48" s="12"/>
      <c r="E48" s="2"/>
    </row>
    <row r="49" spans="1:5" s="7" customFormat="1" ht="14.1" customHeight="1">
      <c r="A49" s="9"/>
      <c r="B49" s="15"/>
      <c r="C49" s="12"/>
      <c r="D49" s="12"/>
      <c r="E49" s="2"/>
    </row>
    <row r="50" spans="1:5" s="7" customFormat="1" ht="14.1" customHeight="1">
      <c r="A50" s="9" t="s">
        <v>66</v>
      </c>
      <c r="C50" s="12"/>
      <c r="D50" s="12"/>
      <c r="E50" s="2"/>
    </row>
    <row r="51" spans="1:5" s="7" customFormat="1" ht="14.1" customHeight="1">
      <c r="A51" s="13"/>
      <c r="C51" s="12"/>
      <c r="D51" s="12"/>
      <c r="E51" s="2"/>
    </row>
    <row r="52" spans="1:5" s="7" customFormat="1" ht="14.1" customHeight="1">
      <c r="A52" s="14"/>
      <c r="C52" s="12"/>
      <c r="D52" s="12"/>
      <c r="E52" s="2"/>
    </row>
    <row r="53" spans="1:5" s="7" customFormat="1" ht="14.1" customHeight="1">
      <c r="A53" s="6"/>
      <c r="C53" s="31" t="s">
        <v>105</v>
      </c>
      <c r="D53" s="20"/>
      <c r="E53" s="2"/>
    </row>
    <row r="54" spans="1:5" s="7" customFormat="1" ht="14.1" customHeight="1">
      <c r="A54" s="6" t="s">
        <v>101</v>
      </c>
      <c r="C54" s="12"/>
      <c r="D54" s="15"/>
      <c r="E54" s="2"/>
    </row>
    <row r="55" spans="1:5" s="7" customFormat="1" ht="14.1" customHeight="1">
      <c r="A55" s="8"/>
      <c r="C55" s="12"/>
      <c r="E55" s="2"/>
    </row>
    <row r="56" spans="1:5" s="7" customFormat="1" ht="14.1" customHeight="1">
      <c r="A56" s="24"/>
      <c r="B56" s="6" t="str">
        <f>A54</f>
        <v>FINA JUEZ - NÚRIA TORRES</v>
      </c>
      <c r="C56" s="12"/>
      <c r="E56" s="2"/>
    </row>
    <row r="57" spans="1:5" s="7" customFormat="1" ht="14.1" customHeight="1">
      <c r="A57" s="9"/>
      <c r="B57" s="17"/>
      <c r="C57" s="12"/>
      <c r="E57" s="2"/>
    </row>
    <row r="58" spans="1:5" s="7" customFormat="1" ht="14.1" customHeight="1">
      <c r="A58" s="9" t="s">
        <v>68</v>
      </c>
      <c r="B58" s="12"/>
      <c r="C58" s="12"/>
      <c r="E58" s="2"/>
    </row>
    <row r="59" spans="1:5" s="7" customFormat="1" ht="14.1" customHeight="1">
      <c r="A59" s="13"/>
      <c r="B59" s="12"/>
      <c r="C59" s="12"/>
      <c r="E59" s="2"/>
    </row>
    <row r="60" spans="1:5" s="7" customFormat="1" ht="14.1" customHeight="1">
      <c r="A60" s="14"/>
      <c r="B60" s="31" t="s">
        <v>92</v>
      </c>
      <c r="C60" s="9"/>
      <c r="E60" s="2"/>
    </row>
    <row r="61" spans="1:5" s="7" customFormat="1" ht="14.1" customHeight="1">
      <c r="A61" s="6"/>
      <c r="B61" s="9"/>
      <c r="C61" s="18"/>
      <c r="E61" s="2"/>
    </row>
    <row r="62" spans="1:5" s="7" customFormat="1" ht="14.1" customHeight="1">
      <c r="A62" s="6" t="s">
        <v>81</v>
      </c>
      <c r="B62" s="9"/>
      <c r="E62" s="2"/>
    </row>
    <row r="63" spans="1:5" s="7" customFormat="1" ht="14.1" customHeight="1">
      <c r="A63" s="8"/>
      <c r="B63" s="9"/>
      <c r="E63" s="2"/>
    </row>
    <row r="64" spans="1:5" s="7" customFormat="1" ht="14.1" customHeight="1">
      <c r="A64" s="24"/>
      <c r="B64" s="9" t="str">
        <f>A66</f>
        <v>MARIOLA HURTADO - NATÀLIA BACH</v>
      </c>
      <c r="E64" s="2"/>
    </row>
    <row r="65" spans="1:5" s="7" customFormat="1" ht="14.1" customHeight="1">
      <c r="A65" s="9"/>
      <c r="B65" s="15"/>
      <c r="E65" s="2"/>
    </row>
    <row r="66" spans="1:5" s="7" customFormat="1" ht="14.1" customHeight="1" thickBot="1">
      <c r="A66" s="9" t="s">
        <v>58</v>
      </c>
      <c r="B66" s="36"/>
      <c r="E66" s="2"/>
    </row>
    <row r="67" spans="1:5" s="7" customFormat="1" ht="41.25" customHeight="1" thickTop="1" thickBot="1">
      <c r="A67" s="13" t="s">
        <v>54</v>
      </c>
      <c r="E67" s="21"/>
    </row>
    <row r="68" spans="1:5" s="7" customFormat="1" ht="14.1" customHeight="1" thickTop="1">
      <c r="A68" s="10"/>
      <c r="B68" s="36"/>
      <c r="E68" s="2"/>
    </row>
    <row r="69" spans="1:5" s="7" customFormat="1" ht="14.1" customHeight="1">
      <c r="A69" s="24"/>
      <c r="B69" s="6" t="str">
        <f>A71</f>
        <v>ANNA ALCAÑIZ - LUISI ALIAS</v>
      </c>
      <c r="E69" s="2"/>
    </row>
    <row r="70" spans="1:5" s="7" customFormat="1" ht="14.1" customHeight="1">
      <c r="A70" s="12"/>
      <c r="B70" s="8"/>
      <c r="E70" s="2"/>
    </row>
    <row r="71" spans="1:5" s="7" customFormat="1" ht="14.1" customHeight="1">
      <c r="A71" s="20" t="s">
        <v>70</v>
      </c>
      <c r="B71" s="9"/>
      <c r="E71" s="2"/>
    </row>
    <row r="72" spans="1:5" s="7" customFormat="1" ht="14.1" customHeight="1">
      <c r="A72" s="18"/>
      <c r="B72" s="9"/>
      <c r="E72" s="2"/>
    </row>
    <row r="73" spans="1:5" s="7" customFormat="1" ht="14.1" customHeight="1">
      <c r="A73" s="22"/>
      <c r="B73" s="31"/>
      <c r="C73" s="6" t="str">
        <f>B77</f>
        <v>SÍLVIA CULELL - NÚRIA NORA</v>
      </c>
      <c r="E73" s="2"/>
    </row>
    <row r="74" spans="1:5" s="7" customFormat="1" ht="14.1" customHeight="1">
      <c r="B74" s="9"/>
      <c r="C74" s="10"/>
      <c r="E74" s="2"/>
    </row>
    <row r="75" spans="1:5" s="7" customFormat="1" ht="14.1" customHeight="1">
      <c r="A75" s="7" t="s">
        <v>80</v>
      </c>
      <c r="B75" s="9"/>
      <c r="C75" s="12"/>
      <c r="E75" s="2"/>
    </row>
    <row r="76" spans="1:5" s="7" customFormat="1" ht="14.1" customHeight="1">
      <c r="A76" s="10"/>
      <c r="B76" s="9"/>
      <c r="C76" s="12"/>
      <c r="E76" s="2"/>
    </row>
    <row r="77" spans="1:5" s="7" customFormat="1" ht="14.1" customHeight="1">
      <c r="A77" s="24"/>
      <c r="B77" s="9" t="str">
        <f>A75</f>
        <v>SÍLVIA CULELL - NÚRIA NORA</v>
      </c>
      <c r="C77" s="12"/>
      <c r="E77" s="2"/>
    </row>
    <row r="78" spans="1:5" s="7" customFormat="1" ht="14.1" customHeight="1">
      <c r="A78" s="12"/>
      <c r="B78" s="40"/>
      <c r="C78" s="12"/>
      <c r="E78" s="2"/>
    </row>
    <row r="79" spans="1:5" s="7" customFormat="1" ht="14.1" customHeight="1">
      <c r="A79" s="12" t="s">
        <v>79</v>
      </c>
      <c r="B79" s="36"/>
      <c r="C79" s="12"/>
      <c r="E79" s="2"/>
    </row>
    <row r="80" spans="1:5" s="7" customFormat="1" ht="14.1" customHeight="1">
      <c r="A80" s="18"/>
      <c r="B80" s="6"/>
      <c r="C80" s="12"/>
      <c r="E80" s="2"/>
    </row>
    <row r="81" spans="1:5" s="7" customFormat="1" ht="14.1" customHeight="1">
      <c r="A81" s="22"/>
      <c r="B81" s="6"/>
      <c r="C81" s="31" t="s">
        <v>108</v>
      </c>
      <c r="E81" s="2"/>
    </row>
    <row r="82" spans="1:5" s="7" customFormat="1" ht="14.1" customHeight="1">
      <c r="B82" s="6"/>
      <c r="C82" s="12"/>
      <c r="D82" s="17"/>
      <c r="E82" s="2"/>
    </row>
    <row r="83" spans="1:5" s="7" customFormat="1" ht="14.1" customHeight="1">
      <c r="A83" s="6" t="s">
        <v>103</v>
      </c>
      <c r="C83" s="12"/>
      <c r="D83" s="12"/>
      <c r="E83" s="2"/>
    </row>
    <row r="84" spans="1:5" s="7" customFormat="1" ht="14.1" customHeight="1">
      <c r="A84" s="10"/>
      <c r="B84" s="6"/>
      <c r="C84" s="12"/>
      <c r="D84" s="12"/>
      <c r="E84" s="2"/>
    </row>
    <row r="85" spans="1:5" s="7" customFormat="1" ht="14.1" customHeight="1">
      <c r="A85" s="24"/>
      <c r="B85" s="41" t="str">
        <f>A87</f>
        <v>ROSA PRADES - MARTA MORATONAS</v>
      </c>
      <c r="C85" s="12"/>
      <c r="D85" s="12"/>
      <c r="E85" s="2"/>
    </row>
    <row r="86" spans="1:5" s="7" customFormat="1" ht="14.1" customHeight="1">
      <c r="A86" s="12"/>
      <c r="B86" s="42"/>
      <c r="C86" s="12"/>
      <c r="D86" s="12"/>
      <c r="E86" s="2"/>
    </row>
    <row r="87" spans="1:5" s="7" customFormat="1" ht="14.1" customHeight="1">
      <c r="A87" s="11" t="s">
        <v>59</v>
      </c>
      <c r="B87" s="12"/>
      <c r="C87" s="12"/>
      <c r="D87" s="12"/>
      <c r="E87" s="2"/>
    </row>
    <row r="88" spans="1:5" s="7" customFormat="1" ht="14.1" customHeight="1">
      <c r="A88" s="18"/>
      <c r="B88" s="9"/>
      <c r="C88" s="12"/>
      <c r="D88" s="12"/>
      <c r="E88" s="2"/>
    </row>
    <row r="89" spans="1:5" s="7" customFormat="1" ht="14.1" customHeight="1">
      <c r="A89" s="22"/>
      <c r="B89" s="31"/>
      <c r="C89" s="12" t="str">
        <f>B93</f>
        <v>Mª CARMEN IGLESIAS - DOLORS ARANDA</v>
      </c>
      <c r="D89" s="12"/>
      <c r="E89" s="2"/>
    </row>
    <row r="90" spans="1:5" s="7" customFormat="1" ht="14.1" customHeight="1">
      <c r="B90" s="9"/>
      <c r="C90" s="18"/>
      <c r="D90" s="12"/>
      <c r="E90" s="2"/>
    </row>
    <row r="91" spans="1:5" s="7" customFormat="1" ht="14.1" customHeight="1">
      <c r="A91" s="7" t="s">
        <v>72</v>
      </c>
      <c r="B91" s="9"/>
      <c r="D91" s="12"/>
      <c r="E91" s="2"/>
    </row>
    <row r="92" spans="1:5" s="7" customFormat="1" ht="14.1" customHeight="1">
      <c r="A92" s="10"/>
      <c r="B92" s="9"/>
      <c r="D92" s="12"/>
      <c r="E92" s="2"/>
    </row>
    <row r="93" spans="1:5" s="7" customFormat="1" ht="14.1" customHeight="1">
      <c r="A93" s="24"/>
      <c r="B93" s="9" t="str">
        <f>A91</f>
        <v>Mª CARMEN IGLESIAS - DOLORS ARANDA</v>
      </c>
      <c r="D93" s="12"/>
      <c r="E93" s="2"/>
    </row>
    <row r="94" spans="1:5" s="7" customFormat="1" ht="14.1" customHeight="1">
      <c r="A94" s="12"/>
      <c r="B94" s="40"/>
      <c r="D94" s="12"/>
      <c r="E94" s="2"/>
    </row>
    <row r="95" spans="1:5" s="7" customFormat="1" ht="14.1" customHeight="1">
      <c r="A95" s="12" t="s">
        <v>73</v>
      </c>
      <c r="B95" s="36"/>
      <c r="D95" s="12"/>
      <c r="E95" s="2"/>
    </row>
    <row r="96" spans="1:5" s="7" customFormat="1" ht="14.1" customHeight="1">
      <c r="A96" s="18"/>
      <c r="B96" s="36"/>
      <c r="D96" s="12"/>
      <c r="E96" s="2"/>
    </row>
    <row r="97" spans="1:5" s="7" customFormat="1" ht="14.1" customHeight="1">
      <c r="A97" s="22"/>
      <c r="B97" s="36"/>
      <c r="D97" s="35" t="s">
        <v>109</v>
      </c>
      <c r="E97" s="2"/>
    </row>
    <row r="98" spans="1:5" s="7" customFormat="1" ht="14.1" customHeight="1">
      <c r="B98" s="36"/>
      <c r="D98" s="12"/>
      <c r="E98" s="2"/>
    </row>
    <row r="99" spans="1:5" s="7" customFormat="1" ht="14.1" customHeight="1">
      <c r="A99" s="7" t="s">
        <v>55</v>
      </c>
      <c r="B99" s="36"/>
      <c r="D99" s="12"/>
      <c r="E99" s="2"/>
    </row>
    <row r="100" spans="1:5" s="7" customFormat="1" ht="14.1" customHeight="1">
      <c r="A100" s="10"/>
      <c r="B100" s="36"/>
      <c r="D100" s="12"/>
      <c r="E100" s="2"/>
    </row>
    <row r="101" spans="1:5" s="7" customFormat="1" ht="14.1" customHeight="1">
      <c r="A101" s="24"/>
      <c r="B101" s="6" t="str">
        <f>A99</f>
        <v>ANNA HURTADO - MONTSE OROZCO</v>
      </c>
      <c r="D101" s="12"/>
      <c r="E101" s="2"/>
    </row>
    <row r="102" spans="1:5" s="7" customFormat="1" ht="14.1" customHeight="1">
      <c r="A102" s="12"/>
      <c r="B102" s="42"/>
      <c r="D102" s="12"/>
      <c r="E102" s="2"/>
    </row>
    <row r="103" spans="1:5" s="7" customFormat="1" ht="14.1" customHeight="1">
      <c r="A103" s="12" t="s">
        <v>74</v>
      </c>
      <c r="B103" s="9"/>
      <c r="D103" s="12"/>
      <c r="E103" s="2"/>
    </row>
    <row r="104" spans="1:5" s="7" customFormat="1" ht="14.1" customHeight="1">
      <c r="A104" s="18"/>
      <c r="B104" s="9"/>
      <c r="D104" s="12"/>
      <c r="E104" s="2"/>
    </row>
    <row r="105" spans="1:5" s="7" customFormat="1" ht="14.1" customHeight="1">
      <c r="A105" s="22"/>
      <c r="B105" s="31"/>
      <c r="C105" s="6" t="str">
        <f>B101</f>
        <v>ANNA HURTADO - MONTSE OROZCO</v>
      </c>
      <c r="D105" s="12"/>
      <c r="E105" s="2"/>
    </row>
    <row r="106" spans="1:5" s="7" customFormat="1" ht="14.1" customHeight="1">
      <c r="B106" s="9"/>
      <c r="C106" s="10"/>
      <c r="D106" s="12"/>
      <c r="E106" s="2"/>
    </row>
    <row r="107" spans="1:5" s="7" customFormat="1" ht="14.1" customHeight="1">
      <c r="A107" s="7" t="s">
        <v>75</v>
      </c>
      <c r="B107" s="9"/>
      <c r="C107" s="12"/>
      <c r="D107" s="12"/>
      <c r="E107" s="2"/>
    </row>
    <row r="108" spans="1:5" s="7" customFormat="1" ht="14.1" customHeight="1">
      <c r="A108" s="10"/>
      <c r="B108" s="9"/>
      <c r="C108" s="12"/>
      <c r="D108" s="12"/>
      <c r="E108" s="2"/>
    </row>
    <row r="109" spans="1:5" s="7" customFormat="1" ht="14.1" customHeight="1">
      <c r="A109" s="24"/>
      <c r="B109" s="39" t="str">
        <f>A111</f>
        <v>ANNA Mª PINYA - ROSA MOLINA</v>
      </c>
      <c r="C109" s="12"/>
      <c r="D109" s="12"/>
      <c r="E109" s="2"/>
    </row>
    <row r="110" spans="1:5" s="7" customFormat="1" ht="14.1" customHeight="1">
      <c r="A110" s="12"/>
      <c r="B110" s="40"/>
      <c r="C110" s="12"/>
      <c r="D110" s="12"/>
      <c r="E110" s="2"/>
    </row>
    <row r="111" spans="1:5" s="7" customFormat="1" ht="14.1" customHeight="1">
      <c r="A111" s="12" t="s">
        <v>76</v>
      </c>
      <c r="B111" s="6"/>
      <c r="C111" s="12"/>
      <c r="D111" s="12"/>
      <c r="E111" s="2"/>
    </row>
    <row r="112" spans="1:5" s="7" customFormat="1" ht="14.1" customHeight="1">
      <c r="A112" s="18"/>
      <c r="B112" s="6"/>
      <c r="C112" s="12"/>
      <c r="D112" s="12"/>
      <c r="E112" s="2"/>
    </row>
    <row r="113" spans="1:5" s="7" customFormat="1" ht="14.1" customHeight="1">
      <c r="A113" s="22"/>
      <c r="B113" s="6"/>
      <c r="C113" s="12"/>
      <c r="D113" s="12"/>
      <c r="E113" s="2"/>
    </row>
    <row r="114" spans="1:5" s="7" customFormat="1" ht="14.1" customHeight="1">
      <c r="A114" s="6"/>
      <c r="B114" s="6"/>
      <c r="C114" s="31" t="s">
        <v>108</v>
      </c>
      <c r="D114" s="11"/>
      <c r="E114" s="2"/>
    </row>
    <row r="115" spans="1:5" s="7" customFormat="1" ht="14.1" customHeight="1">
      <c r="A115" s="6" t="s">
        <v>77</v>
      </c>
      <c r="B115" s="6"/>
      <c r="C115" s="12"/>
      <c r="D115" s="15"/>
      <c r="E115" s="2"/>
    </row>
    <row r="116" spans="1:5" s="7" customFormat="1" ht="14.1" customHeight="1">
      <c r="A116" s="8"/>
      <c r="B116" s="6"/>
      <c r="C116" s="12"/>
      <c r="E116" s="2"/>
    </row>
    <row r="117" spans="1:5" s="7" customFormat="1" ht="14.1" customHeight="1">
      <c r="A117" s="24"/>
      <c r="B117" s="6" t="str">
        <f>A119</f>
        <v>CARME PRADAS - ANNA GÓMEZ</v>
      </c>
      <c r="C117" s="12"/>
      <c r="E117" s="2"/>
    </row>
    <row r="118" spans="1:5" s="7" customFormat="1" ht="14.1" customHeight="1">
      <c r="A118" s="9"/>
      <c r="B118" s="43"/>
      <c r="C118" s="12"/>
      <c r="E118" s="2"/>
    </row>
    <row r="119" spans="1:5" s="7" customFormat="1" ht="14.1" customHeight="1">
      <c r="A119" s="9" t="s">
        <v>78</v>
      </c>
      <c r="B119" s="9"/>
      <c r="C119" s="12"/>
      <c r="E119" s="2"/>
    </row>
    <row r="120" spans="1:5" s="7" customFormat="1" ht="14.1" customHeight="1">
      <c r="A120" s="18"/>
      <c r="B120" s="9"/>
      <c r="C120" s="12"/>
      <c r="E120" s="2"/>
    </row>
    <row r="121" spans="1:5" s="7" customFormat="1" ht="14.1" customHeight="1">
      <c r="A121" s="22"/>
      <c r="B121" s="31"/>
      <c r="C121" s="9" t="str">
        <f>B125</f>
        <v>LAIA PUIG - MARTA NAVARRO</v>
      </c>
      <c r="E121" s="2"/>
    </row>
    <row r="122" spans="1:5" s="7" customFormat="1" ht="14.1" customHeight="1">
      <c r="B122" s="9"/>
      <c r="C122" s="18"/>
      <c r="E122" s="2"/>
    </row>
    <row r="123" spans="1:5" s="7" customFormat="1" ht="14.1" customHeight="1">
      <c r="A123" s="6" t="s">
        <v>69</v>
      </c>
      <c r="B123" s="9"/>
      <c r="E123" s="2"/>
    </row>
    <row r="124" spans="1:5" s="7" customFormat="1" ht="14.1" customHeight="1">
      <c r="A124" s="8"/>
      <c r="B124" s="9"/>
      <c r="E124" s="2"/>
    </row>
    <row r="125" spans="1:5" s="7" customFormat="1" ht="14.1" customHeight="1">
      <c r="A125" s="24"/>
      <c r="B125" s="9" t="str">
        <f>A127</f>
        <v>LAIA PUIG - MARTA NAVARRO</v>
      </c>
      <c r="E125" s="2"/>
    </row>
    <row r="126" spans="1:5" s="7" customFormat="1" ht="14.1" customHeight="1">
      <c r="A126" s="9"/>
      <c r="B126" s="40"/>
      <c r="E126" s="2"/>
    </row>
    <row r="127" spans="1:5" s="7" customFormat="1" ht="14.1" customHeight="1">
      <c r="A127" s="11" t="s">
        <v>52</v>
      </c>
      <c r="B127" s="36"/>
      <c r="E127" s="2"/>
    </row>
  </sheetData>
  <mergeCells count="1">
    <mergeCell ref="C4:D4"/>
  </mergeCells>
  <printOptions horizontalCentered="1" verticalCentered="1"/>
  <pageMargins left="0" right="0" top="0" bottom="0" header="0" footer="0"/>
  <pageSetup paperSize="8" scale="6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MASCULÍ-1</vt:lpstr>
      <vt:lpstr>MASCULÍ-2</vt:lpstr>
      <vt:lpstr>FEMENÍ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</dc:creator>
  <cp:lastModifiedBy>joan</cp:lastModifiedBy>
  <cp:lastPrinted>2013-05-20T17:19:59Z</cp:lastPrinted>
  <dcterms:created xsi:type="dcterms:W3CDTF">2013-05-17T05:16:36Z</dcterms:created>
  <dcterms:modified xsi:type="dcterms:W3CDTF">2013-05-24T07:20:10Z</dcterms:modified>
</cp:coreProperties>
</file>